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81876\Desktop\الربيعي\"/>
    </mc:Choice>
  </mc:AlternateContent>
  <bookViews>
    <workbookView xWindow="0" yWindow="0" windowWidth="28770" windowHeight="11550"/>
  </bookViews>
  <sheets>
    <sheet name="Metadata" sheetId="28" r:id="rId1"/>
    <sheet name="Variables Description" sheetId="27" r:id="rId2"/>
    <sheet name="8 Hours CO" sheetId="23" r:id="rId3"/>
    <sheet name=" 24 hr SO2 &amp; NO2" sheetId="2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<sst xmlns="http://schemas.openxmlformats.org/spreadsheetml/2006/main" count="151" uniqueCount="136">
  <si>
    <t>NO2</t>
  </si>
  <si>
    <t>µg/m3</t>
  </si>
  <si>
    <t>CO</t>
  </si>
  <si>
    <t>mg/m3</t>
  </si>
  <si>
    <t>SO2</t>
  </si>
  <si>
    <t>Date/Time</t>
  </si>
  <si>
    <t>d/m/yyyy h:mm</t>
  </si>
  <si>
    <t>d/m/yyyy</t>
  </si>
  <si>
    <t>Date</t>
  </si>
  <si>
    <t>01/04/2019 00:00</t>
  </si>
  <si>
    <t>02/04/2019 00:00</t>
  </si>
  <si>
    <t>03/04/2019 00:00</t>
  </si>
  <si>
    <t>04/04/2019 00:00</t>
  </si>
  <si>
    <t>05/04/2019 00:00</t>
  </si>
  <si>
    <t>06/04/2019 00:00</t>
  </si>
  <si>
    <t>07/04/2019 00:00</t>
  </si>
  <si>
    <t>08/04/2019 00:00</t>
  </si>
  <si>
    <t>09/04/2019 00:00</t>
  </si>
  <si>
    <t>10/04/2019 00:00</t>
  </si>
  <si>
    <t>11/04/2019 00:00</t>
  </si>
  <si>
    <t>12/04/2019 00:00</t>
  </si>
  <si>
    <t>13/04/2019 00:00</t>
  </si>
  <si>
    <t>14/04/2019 00:00</t>
  </si>
  <si>
    <t>15/04/2019 00:00</t>
  </si>
  <si>
    <t>16/04/2019 00:00</t>
  </si>
  <si>
    <t>17/04/2019 00:00</t>
  </si>
  <si>
    <t>18/04/2019 00:00</t>
  </si>
  <si>
    <t>19/04/2019 00:00</t>
  </si>
  <si>
    <t>20/04/2019 00:00</t>
  </si>
  <si>
    <t>21/04/2019 00:00</t>
  </si>
  <si>
    <t>22/04/2019 00:00</t>
  </si>
  <si>
    <t>23/04/2019 00:00</t>
  </si>
  <si>
    <t>24/04/2019 00:00</t>
  </si>
  <si>
    <t>25/04/2019 00:00</t>
  </si>
  <si>
    <t>26/04/2019 00:00</t>
  </si>
  <si>
    <t>27/04/2019 00:00</t>
  </si>
  <si>
    <t>28/04/2019 00:00</t>
  </si>
  <si>
    <t>29/04/2019 00:00</t>
  </si>
  <si>
    <t>30/04/2019 00:00</t>
  </si>
  <si>
    <t>Invalid</t>
  </si>
  <si>
    <t>01/04/2019 08:00</t>
  </si>
  <si>
    <t>01/04/2019 16:00</t>
  </si>
  <si>
    <t>02/04/2019 08:00</t>
  </si>
  <si>
    <t>02/04/2019 16:00</t>
  </si>
  <si>
    <t>03/04/2019 08:00</t>
  </si>
  <si>
    <t>03/04/2019 16:00</t>
  </si>
  <si>
    <t>04/04/2019 08:00</t>
  </si>
  <si>
    <t>04/04/2019 16:00</t>
  </si>
  <si>
    <t>05/04/2019 08:00</t>
  </si>
  <si>
    <t>05/04/2019 16:00</t>
  </si>
  <si>
    <t>06/04/2019 08:00</t>
  </si>
  <si>
    <t>06/04/2019 16:00</t>
  </si>
  <si>
    <t>07/04/2019 08:00</t>
  </si>
  <si>
    <t>07/04/2019 16:00</t>
  </si>
  <si>
    <t>08/04/2019 08:00</t>
  </si>
  <si>
    <t>08/04/2019 16:00</t>
  </si>
  <si>
    <t>09/04/2019 08:00</t>
  </si>
  <si>
    <t>09/04/2019 16:00</t>
  </si>
  <si>
    <t>10/04/2019 08:00</t>
  </si>
  <si>
    <t>10/04/2019 16:00</t>
  </si>
  <si>
    <t>11/04/2019 08:00</t>
  </si>
  <si>
    <t>11/04/2019 16:00</t>
  </si>
  <si>
    <t>12/04/2019 08:00</t>
  </si>
  <si>
    <t>12/04/2019 16:00</t>
  </si>
  <si>
    <t>13/04/2019 08:00</t>
  </si>
  <si>
    <t>13/04/2019 16:00</t>
  </si>
  <si>
    <t>14/04/2019 08:00</t>
  </si>
  <si>
    <t>14/04/2019 16:00</t>
  </si>
  <si>
    <t>15/04/2019 08:00</t>
  </si>
  <si>
    <t>15/04/2019 16:00</t>
  </si>
  <si>
    <t>16/04/2019 08:00</t>
  </si>
  <si>
    <t>16/04/2019 16:00</t>
  </si>
  <si>
    <t>17/04/2019 08:00</t>
  </si>
  <si>
    <t>17/04/2019 16:00</t>
  </si>
  <si>
    <t>18/04/2019 08:00</t>
  </si>
  <si>
    <t>18/04/2019 16:00</t>
  </si>
  <si>
    <t>19/04/2019 08:00</t>
  </si>
  <si>
    <t>19/04/2019 16:00</t>
  </si>
  <si>
    <t>20/04/2019 08:00</t>
  </si>
  <si>
    <t>20/04/2019 16:00</t>
  </si>
  <si>
    <t>21/04/2019 08:00</t>
  </si>
  <si>
    <t>21/04/2019 16:00</t>
  </si>
  <si>
    <t>22/04/2019 08:00</t>
  </si>
  <si>
    <t>22/04/2019 16:00</t>
  </si>
  <si>
    <t>23/04/2019 08:00</t>
  </si>
  <si>
    <t>23/04/2019 16:00</t>
  </si>
  <si>
    <t>24/04/2019 08:00</t>
  </si>
  <si>
    <t>24/04/2019 16:00</t>
  </si>
  <si>
    <t>25/04/2019 08:00</t>
  </si>
  <si>
    <t>25/04/2019 16:00</t>
  </si>
  <si>
    <t>26/04/2019 08:00</t>
  </si>
  <si>
    <t>26/04/2019 16:00</t>
  </si>
  <si>
    <t>27/04/2019 08:00</t>
  </si>
  <si>
    <t>27/04/2019 16:00</t>
  </si>
  <si>
    <t>28/04/2019 08:00</t>
  </si>
  <si>
    <t>28/04/2019 16:00</t>
  </si>
  <si>
    <t>29/04/2019 08:00</t>
  </si>
  <si>
    <t>29/04/2019 16:00</t>
  </si>
  <si>
    <t>30/04/2019 08:00</t>
  </si>
  <si>
    <t>30/04/2019 16:00</t>
  </si>
  <si>
    <t xml:space="preserve">8 Hours Average </t>
  </si>
  <si>
    <t xml:space="preserve">24 Hours Average </t>
  </si>
  <si>
    <t>Metadata</t>
  </si>
  <si>
    <t>Access URL</t>
  </si>
  <si>
    <t>No.</t>
  </si>
  <si>
    <t xml:space="preserve">Variable Name </t>
  </si>
  <si>
    <t>Variable Description</t>
  </si>
  <si>
    <t>Type of Data</t>
  </si>
  <si>
    <t>Mandatory Level</t>
  </si>
  <si>
    <t>Mandatory</t>
  </si>
  <si>
    <t xml:space="preserve">The average of NO2 in 24 Hours </t>
  </si>
  <si>
    <t>Number</t>
  </si>
  <si>
    <t xml:space="preserve">The average of SO2 in 24 Hours </t>
  </si>
  <si>
    <t xml:space="preserve">The average of  CO in 8 Hours </t>
  </si>
  <si>
    <t>Data Set Title</t>
  </si>
  <si>
    <t>Issue Date</t>
  </si>
  <si>
    <t>Next Date Release</t>
  </si>
  <si>
    <t>Brief Description</t>
  </si>
  <si>
    <t>Data Source</t>
  </si>
  <si>
    <t>Title</t>
  </si>
  <si>
    <t>Topic</t>
  </si>
  <si>
    <t>Durability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</si>
  <si>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</si>
  <si>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</si>
  <si>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</si>
  <si>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</si>
  <si>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</si>
  <si>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</si>
  <si>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</si>
  <si>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xls</t>
  </si>
  <si>
    <t>Ambient Air Quality Monitoring Station Data</t>
  </si>
  <si>
    <t xml:space="preserve">Set of data for ambient air quality monitoring station readings for three criteria of nitrogen, nitrogen dioxide, sulfur dioxide and carbon oxide pollution standards  
</t>
  </si>
  <si>
    <t xml:space="preserve">Al Awabi Ambient Air Quality Monitoring Station  </t>
  </si>
  <si>
    <t xml:space="preserve">From 1 January 2018 to 30 June 2019  </t>
  </si>
  <si>
    <t xml:space="preserve">Monitering Department </t>
  </si>
  <si>
    <t>eicd@ea.gov.om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</si>
</sst>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d\-mmm\-yyyy\ hh:mm"/>
    <numFmt numFmtId="165" formatCode="mm/dd/yyyy"/>
    <numFmt numFmtId="166" formatCode=".###"/>
    <numFmt numFmtId="167" formatCode="0.000"/>
    <numFmt numFmtId="168" formatCode="0.0000"/>
    <numFmt numFmtId="169" formatCode="m/d/yy\ h:mm;@"/>
    <numFmt numFmtId="170" formatCode="B1mmm\-yy"/>
  </numFmts>
  <fonts count="3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2"/>
      <color theme="1"/>
      <name val="Calibri"/>
      <family val="2"/>
      <charset val="178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7.5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sz val="10"/>
      <color indexed="8"/>
      <name val="Arial"/>
      <family val="2"/>
    </font>
    <font>
      <u/>
      <sz val="18"/>
      <color theme="1"/>
      <name val="Times New Roman"/>
      <family val="1"/>
    </font>
    <font>
      <sz val="11"/>
      <color rgb="FF006100"/>
      <name val="Calibri"/>
      <family val="2"/>
      <charset val="17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FE8CD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4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10" borderId="0" applyNumberFormat="0" applyBorder="0" applyAlignment="0" applyProtection="0"/>
  </cellStyleXfs>
  <cellXfs count="129">
    <xf numFmtId="0" fontId="0" fillId="0" borderId="0" xfId="0"/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2" fillId="0" borderId="0" xfId="0" applyFont="1"/>
    <xf numFmtId="0" fontId="19" fillId="0" borderId="0" xfId="0" applyFont="1" applyAlignment="1">
      <alignment horizontal="center" vertical="center"/>
    </xf>
    <xf numFmtId="0" fontId="0" fillId="0" borderId="0" xfId="0"/>
    <xf numFmtId="2" fontId="16" fillId="0" borderId="0" xfId="0" applyNumberFormat="1" applyFont="1" applyFill="1" applyBorder="1" applyAlignment="1">
      <alignment horizontal="center" vertical="center" wrapText="1"/>
    </xf>
    <xf numFmtId="2" fontId="0" fillId="5" borderId="0" xfId="0" applyNumberFormat="1" applyFont="1" applyFill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2" fontId="0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0" fontId="2" fillId="0" borderId="0" xfId="0" applyFont="1"/>
    <xf numFmtId="2" fontId="0" fillId="0" borderId="8" xfId="0" applyNumberFormat="1" applyFill="1" applyBorder="1" applyAlignment="1" applyProtection="1">
      <alignment horizontal="center" vertical="center"/>
    </xf>
    <xf numFmtId="167" fontId="0" fillId="0" borderId="8" xfId="0" applyNumberFormat="1" applyFill="1" applyBorder="1" applyAlignment="1" applyProtection="1">
      <alignment horizontal="center" vertical="center"/>
    </xf>
    <xf numFmtId="0" fontId="0" fillId="0" borderId="0" xfId="0" applyFill="1" applyBorder="1"/>
    <xf numFmtId="0" fontId="15" fillId="0" borderId="0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2" fontId="18" fillId="0" borderId="0" xfId="17" applyNumberFormat="1" applyFont="1" applyFill="1" applyBorder="1" applyAlignment="1" applyProtection="1">
      <alignment horizontal="center" vertical="center"/>
    </xf>
    <xf numFmtId="165" fontId="18" fillId="0" borderId="0" xfId="14" applyNumberFormat="1" applyFont="1" applyFill="1" applyBorder="1" applyAlignment="1" applyProtection="1">
      <alignment vertical="center"/>
    </xf>
    <xf numFmtId="2" fontId="18" fillId="0" borderId="0" xfId="14" applyNumberFormat="1" applyFont="1" applyFill="1" applyBorder="1" applyAlignment="1" applyProtection="1">
      <alignment vertical="center"/>
    </xf>
    <xf numFmtId="2" fontId="18" fillId="0" borderId="0" xfId="14" applyNumberFormat="1" applyFont="1" applyFill="1" applyBorder="1" applyAlignment="1" applyProtection="1">
      <alignment horizontal="center" vertical="center"/>
    </xf>
    <xf numFmtId="2" fontId="18" fillId="0" borderId="0" xfId="16" applyNumberFormat="1" applyFont="1" applyFill="1" applyBorder="1" applyAlignment="1" applyProtection="1">
      <alignment horizontal="center" vertical="center"/>
    </xf>
    <xf numFmtId="2" fontId="0" fillId="0" borderId="0" xfId="0" applyNumberFormat="1" applyFill="1" applyBorder="1" applyAlignment="1">
      <alignment horizontal="center"/>
    </xf>
    <xf numFmtId="2" fontId="18" fillId="0" borderId="0" xfId="9" applyNumberFormat="1" applyFont="1" applyFill="1" applyBorder="1" applyAlignment="1" applyProtection="1">
      <alignment horizontal="center" vertical="center"/>
    </xf>
    <xf numFmtId="166" fontId="23" fillId="0" borderId="0" xfId="0" applyNumberFormat="1" applyFont="1" applyFill="1" applyBorder="1" applyAlignment="1">
      <alignment vertical="center"/>
    </xf>
    <xf numFmtId="165" fontId="18" fillId="0" borderId="0" xfId="0" applyNumberFormat="1" applyFont="1" applyFill="1" applyBorder="1" applyAlignment="1" applyProtection="1">
      <alignment vertical="center"/>
    </xf>
    <xf numFmtId="168" fontId="15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 vertical="center"/>
    </xf>
    <xf numFmtId="166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65" fontId="0" fillId="0" borderId="0" xfId="0" applyNumberFormat="1" applyFill="1" applyBorder="1" applyAlignment="1" applyProtection="1">
      <alignment horizontal="center" vertical="center"/>
    </xf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 vertical="center"/>
    </xf>
    <xf numFmtId="0" fontId="22" fillId="0" borderId="0" xfId="0" applyFont="1" applyFill="1"/>
    <xf numFmtId="0" fontId="25" fillId="0" borderId="5" xfId="3" applyNumberFormat="1" applyFont="1" applyFill="1" applyBorder="1" applyAlignment="1" applyProtection="1">
      <alignment horizontal="center" vertical="center"/>
    </xf>
    <xf numFmtId="0" fontId="25" fillId="0" borderId="5" xfId="6" applyNumberFormat="1" applyFont="1" applyFill="1" applyBorder="1" applyAlignment="1" applyProtection="1">
      <alignment horizontal="center" vertical="center"/>
    </xf>
    <xf numFmtId="0" fontId="27" fillId="0" borderId="5" xfId="8" applyNumberFormat="1" applyFont="1" applyFill="1" applyBorder="1" applyAlignment="1" applyProtection="1">
      <alignment horizontal="center" vertical="center"/>
    </xf>
    <xf numFmtId="0" fontId="25" fillId="0" borderId="5" xfId="11" applyNumberFormat="1" applyFont="1" applyFill="1" applyBorder="1" applyAlignment="1" applyProtection="1">
      <alignment horizontal="center" vertical="center"/>
    </xf>
    <xf numFmtId="0" fontId="24" fillId="0" borderId="5" xfId="0" applyNumberFormat="1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>
      <alignment horizontal="center"/>
    </xf>
    <xf numFmtId="0" fontId="24" fillId="0" borderId="5" xfId="1" applyNumberFormat="1" applyFont="1" applyFill="1" applyBorder="1" applyAlignment="1" applyProtection="1">
      <alignment horizontal="center" vertical="center"/>
    </xf>
    <xf numFmtId="0" fontId="25" fillId="0" borderId="5" xfId="8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>
      <alignment horizontal="left"/>
    </xf>
    <xf numFmtId="169" fontId="24" fillId="0" borderId="1" xfId="0" applyNumberFormat="1" applyFont="1" applyFill="1" applyBorder="1" applyAlignment="1" applyProtection="1">
      <alignment horizontal="left" vertical="center"/>
    </xf>
    <xf numFmtId="169" fontId="24" fillId="0" borderId="1" xfId="1" applyNumberFormat="1" applyFont="1" applyFill="1" applyBorder="1" applyAlignment="1" applyProtection="1">
      <alignment horizontal="left" vertical="center"/>
    </xf>
    <xf numFmtId="169" fontId="25" fillId="0" borderId="1" xfId="3" applyNumberFormat="1" applyFont="1" applyFill="1" applyBorder="1" applyAlignment="1" applyProtection="1">
      <alignment horizontal="left" vertical="center"/>
    </xf>
    <xf numFmtId="169" fontId="25" fillId="0" borderId="1" xfId="6" applyNumberFormat="1" applyFont="1" applyFill="1" applyBorder="1" applyAlignment="1" applyProtection="1">
      <alignment horizontal="left" vertical="center"/>
    </xf>
    <xf numFmtId="169" fontId="25" fillId="0" borderId="1" xfId="8" applyNumberFormat="1" applyFont="1" applyFill="1" applyBorder="1" applyAlignment="1" applyProtection="1">
      <alignment horizontal="left" vertical="center"/>
    </xf>
    <xf numFmtId="169" fontId="27" fillId="0" borderId="1" xfId="8" applyNumberFormat="1" applyFont="1" applyFill="1" applyBorder="1" applyAlignment="1" applyProtection="1">
      <alignment horizontal="left" vertical="center"/>
    </xf>
    <xf numFmtId="169" fontId="25" fillId="0" borderId="1" xfId="11" applyNumberFormat="1" applyFont="1" applyFill="1" applyBorder="1" applyAlignment="1" applyProtection="1">
      <alignment horizontal="left" vertical="center"/>
    </xf>
    <xf numFmtId="0" fontId="29" fillId="4" borderId="1" xfId="0" applyFont="1" applyFill="1" applyBorder="1" applyAlignment="1">
      <alignment horizontal="left"/>
    </xf>
    <xf numFmtId="0" fontId="29" fillId="4" borderId="1" xfId="0" applyFont="1" applyFill="1" applyBorder="1" applyAlignment="1">
      <alignment horizontal="center" vertical="center"/>
    </xf>
    <xf numFmtId="169" fontId="28" fillId="6" borderId="0" xfId="0" applyNumberFormat="1" applyFont="1" applyFill="1" applyAlignment="1">
      <alignment horizontal="left" vertical="center"/>
    </xf>
    <xf numFmtId="0" fontId="28" fillId="6" borderId="5" xfId="0" applyNumberFormat="1" applyFont="1" applyFill="1" applyBorder="1" applyAlignment="1">
      <alignment horizontal="center" vertical="center"/>
    </xf>
    <xf numFmtId="169" fontId="24" fillId="6" borderId="1" xfId="0" applyNumberFormat="1" applyFont="1" applyFill="1" applyBorder="1" applyAlignment="1" applyProtection="1">
      <alignment horizontal="left" vertical="center"/>
    </xf>
    <xf numFmtId="0" fontId="22" fillId="6" borderId="5" xfId="0" applyFont="1" applyFill="1" applyBorder="1" applyAlignment="1">
      <alignment horizontal="center"/>
    </xf>
    <xf numFmtId="169" fontId="25" fillId="6" borderId="1" xfId="0" applyNumberFormat="1" applyFont="1" applyFill="1" applyBorder="1" applyAlignment="1" applyProtection="1">
      <alignment horizontal="left" vertical="center"/>
    </xf>
    <xf numFmtId="0" fontId="25" fillId="6" borderId="5" xfId="0" applyNumberFormat="1" applyFont="1" applyFill="1" applyBorder="1" applyAlignment="1" applyProtection="1">
      <alignment horizontal="center" vertical="center"/>
    </xf>
    <xf numFmtId="169" fontId="26" fillId="6" borderId="3" xfId="0" applyNumberFormat="1" applyFont="1" applyFill="1" applyBorder="1" applyAlignment="1" applyProtection="1">
      <alignment horizontal="left" vertical="center"/>
    </xf>
    <xf numFmtId="0" fontId="26" fillId="6" borderId="6" xfId="0" applyFont="1" applyFill="1" applyBorder="1" applyAlignment="1">
      <alignment horizontal="center"/>
    </xf>
    <xf numFmtId="169" fontId="26" fillId="6" borderId="4" xfId="0" applyNumberFormat="1" applyFont="1" applyFill="1" applyBorder="1" applyAlignment="1" applyProtection="1">
      <alignment horizontal="left" vertical="center"/>
    </xf>
    <xf numFmtId="0" fontId="26" fillId="6" borderId="7" xfId="0" applyFont="1" applyFill="1" applyBorder="1" applyAlignment="1">
      <alignment horizontal="center"/>
    </xf>
    <xf numFmtId="169" fontId="26" fillId="6" borderId="5" xfId="0" applyNumberFormat="1" applyFont="1" applyFill="1" applyBorder="1" applyAlignment="1" applyProtection="1">
      <alignment horizontal="left" vertical="center"/>
    </xf>
    <xf numFmtId="2" fontId="26" fillId="6" borderId="6" xfId="0" applyNumberFormat="1" applyFont="1" applyFill="1" applyBorder="1" applyAlignment="1">
      <alignment horizontal="center"/>
    </xf>
    <xf numFmtId="2" fontId="26" fillId="6" borderId="7" xfId="0" applyNumberFormat="1" applyFont="1" applyFill="1" applyBorder="1" applyAlignment="1">
      <alignment horizontal="center"/>
    </xf>
    <xf numFmtId="2" fontId="26" fillId="6" borderId="5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2" fontId="19" fillId="0" borderId="0" xfId="0" applyNumberFormat="1" applyFont="1" applyFill="1" applyAlignment="1">
      <alignment horizontal="center" vertical="center"/>
    </xf>
    <xf numFmtId="2" fontId="21" fillId="0" borderId="5" xfId="0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 applyProtection="1">
      <alignment horizontal="center" vertical="center"/>
    </xf>
    <xf numFmtId="2" fontId="21" fillId="0" borderId="5" xfId="0" applyNumberFormat="1" applyFont="1" applyFill="1" applyBorder="1" applyAlignment="1" applyProtection="1">
      <alignment horizontal="center" vertical="center"/>
    </xf>
    <xf numFmtId="165" fontId="21" fillId="0" borderId="5" xfId="3" applyNumberFormat="1" applyFont="1" applyFill="1" applyBorder="1" applyAlignment="1" applyProtection="1">
      <alignment horizontal="center" vertical="center"/>
    </xf>
    <xf numFmtId="2" fontId="21" fillId="0" borderId="5" xfId="3" applyNumberFormat="1" applyFont="1" applyFill="1" applyBorder="1" applyAlignment="1" applyProtection="1">
      <alignment horizontal="center" vertical="center"/>
    </xf>
    <xf numFmtId="166" fontId="19" fillId="0" borderId="5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14" fontId="21" fillId="0" borderId="5" xfId="0" applyNumberFormat="1" applyFont="1" applyFill="1" applyBorder="1" applyAlignment="1">
      <alignment horizontal="center" vertical="center" wrapText="1"/>
    </xf>
    <xf numFmtId="2" fontId="19" fillId="0" borderId="5" xfId="0" applyNumberFormat="1" applyFont="1" applyFill="1" applyBorder="1" applyAlignment="1">
      <alignment horizontal="center" vertical="center"/>
    </xf>
    <xf numFmtId="165" fontId="21" fillId="0" borderId="5" xfId="2" applyNumberFormat="1" applyFont="1" applyFill="1" applyBorder="1" applyAlignment="1" applyProtection="1">
      <alignment horizontal="center" vertical="center"/>
    </xf>
    <xf numFmtId="2" fontId="21" fillId="0" borderId="5" xfId="2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65" fontId="21" fillId="0" borderId="5" xfId="6" applyNumberFormat="1" applyFont="1" applyFill="1" applyBorder="1" applyAlignment="1" applyProtection="1">
      <alignment horizontal="center" vertical="center"/>
    </xf>
    <xf numFmtId="2" fontId="21" fillId="0" borderId="5" xfId="6" applyNumberFormat="1" applyFont="1" applyFill="1" applyBorder="1" applyAlignment="1" applyProtection="1">
      <alignment horizontal="center" vertical="center"/>
    </xf>
    <xf numFmtId="2" fontId="21" fillId="0" borderId="5" xfId="9" applyNumberFormat="1" applyFont="1" applyFill="1" applyBorder="1" applyAlignment="1" applyProtection="1">
      <alignment horizontal="center" vertical="center"/>
    </xf>
    <xf numFmtId="2" fontId="21" fillId="0" borderId="5" xfId="14" applyNumberFormat="1" applyFont="1" applyFill="1" applyBorder="1" applyAlignment="1" applyProtection="1">
      <alignment horizontal="center" vertical="center"/>
    </xf>
    <xf numFmtId="2" fontId="21" fillId="0" borderId="5" xfId="16" applyNumberFormat="1" applyFont="1" applyFill="1" applyBorder="1" applyAlignment="1" applyProtection="1">
      <alignment horizontal="center" vertical="center"/>
    </xf>
    <xf numFmtId="2" fontId="21" fillId="0" borderId="5" xfId="17" applyNumberFormat="1" applyFont="1" applyFill="1" applyBorder="1" applyAlignment="1" applyProtection="1">
      <alignment horizontal="center" vertical="center"/>
    </xf>
    <xf numFmtId="165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166" fontId="21" fillId="0" borderId="5" xfId="0" applyNumberFormat="1" applyFont="1" applyFill="1" applyBorder="1" applyAlignment="1" applyProtection="1">
      <alignment horizontal="center" vertical="center"/>
    </xf>
    <xf numFmtId="165" fontId="19" fillId="0" borderId="5" xfId="0" applyNumberFormat="1" applyFont="1" applyFill="1" applyBorder="1" applyAlignment="1" applyProtection="1">
      <alignment horizontal="center" vertical="center"/>
    </xf>
    <xf numFmtId="49" fontId="19" fillId="0" borderId="5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2" fontId="32" fillId="2" borderId="1" xfId="0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2" fontId="32" fillId="2" borderId="2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3" fillId="8" borderId="5" xfId="0" applyFont="1" applyFill="1" applyBorder="1" applyAlignment="1">
      <alignment vertical="center"/>
    </xf>
    <xf numFmtId="0" fontId="33" fillId="9" borderId="5" xfId="0" applyFont="1" applyFill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3" fillId="8" borderId="5" xfId="0" applyFont="1" applyFill="1" applyBorder="1" applyAlignment="1">
      <alignment horizontal="left" vertical="center"/>
    </xf>
    <xf numFmtId="0" fontId="33" fillId="9" borderId="5" xfId="0" applyFont="1" applyFill="1" applyBorder="1" applyAlignment="1">
      <alignment horizontal="left" vertical="center"/>
    </xf>
    <xf numFmtId="0" fontId="33" fillId="9" borderId="5" xfId="0" applyFont="1" applyFill="1" applyBorder="1"/>
    <xf numFmtId="0" fontId="33" fillId="9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vertical="center"/>
    </xf>
    <xf numFmtId="170" fontId="33" fillId="9" borderId="5" xfId="0" applyNumberFormat="1" applyFont="1" applyFill="1" applyBorder="1" applyAlignment="1">
      <alignment horizontal="left"/>
    </xf>
    <xf numFmtId="0" fontId="33" fillId="9" borderId="5" xfId="0" applyFont="1" applyFill="1" applyBorder="1" applyAlignment="1">
      <alignment horizontal="left"/>
    </xf>
    <xf numFmtId="170" fontId="33" fillId="8" borderId="5" xfId="0" applyNumberFormat="1" applyFont="1" applyFill="1" applyBorder="1" applyAlignment="1">
      <alignment horizontal="left"/>
    </xf>
    <xf numFmtId="0" fontId="33" fillId="8" borderId="5" xfId="0" applyFont="1" applyFill="1" applyBorder="1" applyAlignment="1">
      <alignment horizontal="left"/>
    </xf>
    <xf numFmtId="0" fontId="33" fillId="9" borderId="5" xfId="0" applyFont="1" applyFill="1" applyBorder="1" applyAlignment="1">
      <alignment horizontal="left" vertical="center"/>
    </xf>
    <xf numFmtId="0" fontId="33" fillId="9" borderId="5" xfId="0" applyFont="1" applyFill="1" applyBorder="1" applyAlignment="1">
      <alignment vertical="top" wrapText="1"/>
    </xf>
    <xf numFmtId="0" fontId="33" fillId="8" borderId="5" xfId="0" applyFont="1" applyFill="1" applyBorder="1"/>
    <xf numFmtId="0" fontId="33" fillId="9" borderId="5" xfId="0" applyFont="1" applyFill="1" applyBorder="1" applyAlignment="1">
      <alignment horizontal="left" vertical="center" wrapText="1"/>
    </xf>
    <xf numFmtId="0" fontId="33" fillId="9" borderId="5" xfId="0" applyFont="1" applyFill="1" applyBorder="1"/>
    <xf numFmtId="0" fontId="29" fillId="7" borderId="6" xfId="0" applyFont="1" applyFill="1" applyBorder="1" applyAlignment="1">
      <alignment horizontal="center" vertical="center"/>
    </xf>
    <xf numFmtId="0" fontId="29" fillId="7" borderId="9" xfId="0" applyFont="1" applyFill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33" fillId="8" borderId="5" xfId="0" applyFont="1" applyFill="1" applyBorder="1" applyAlignment="1">
      <alignment horizontal="left" vertical="center"/>
    </xf>
    <xf numFmtId="0" fontId="34" fillId="9" borderId="5" xfId="18" applyFill="1" applyBorder="1" applyAlignment="1">
      <alignment horizontal="left" vertical="center"/>
    </xf>
  </cellXfs>
  <cellStyles count="47">
    <cellStyle name="Good 2" xfId="46"/>
    <cellStyle name="Hyperlink" xfId="18" builtinId="8"/>
    <cellStyle name="Normal" xfId="0" builtinId="0"/>
    <cellStyle name="Normal 10" xfId="9"/>
    <cellStyle name="Normal 10 2" xfId="27"/>
    <cellStyle name="Normal 11" xfId="10"/>
    <cellStyle name="Normal 11 2" xfId="28"/>
    <cellStyle name="Normal 12" xfId="11"/>
    <cellStyle name="Normal 12 2" xfId="29"/>
    <cellStyle name="Normal 13" xfId="14"/>
    <cellStyle name="Normal 13 2" xfId="32"/>
    <cellStyle name="Normal 14" xfId="15"/>
    <cellStyle name="Normal 14 2" xfId="33"/>
    <cellStyle name="Normal 15" xfId="17"/>
    <cellStyle name="Normal 15 2" xfId="35"/>
    <cellStyle name="Normal 16" xfId="16"/>
    <cellStyle name="Normal 16 2" xfId="34"/>
    <cellStyle name="Normal 17" xfId="12"/>
    <cellStyle name="Normal 17 2" xfId="30"/>
    <cellStyle name="Normal 18" xfId="13"/>
    <cellStyle name="Normal 18 2" xfId="31"/>
    <cellStyle name="Normal 2" xfId="1"/>
    <cellStyle name="Normal 2 2" xfId="38"/>
    <cellStyle name="Normal 2 3" xfId="45"/>
    <cellStyle name="Normal 2 4" xfId="19"/>
    <cellStyle name="Normal 3" xfId="2"/>
    <cellStyle name="Normal 3 2" xfId="39"/>
    <cellStyle name="Normal 3 3" xfId="44"/>
    <cellStyle name="Normal 3 4" xfId="20"/>
    <cellStyle name="Normal 4" xfId="3"/>
    <cellStyle name="Normal 4 2" xfId="40"/>
    <cellStyle name="Normal 4 3" xfId="43"/>
    <cellStyle name="Normal 4 4" xfId="21"/>
    <cellStyle name="Normal 5" xfId="4"/>
    <cellStyle name="Normal 5 2" xfId="41"/>
    <cellStyle name="Normal 5 3" xfId="36"/>
    <cellStyle name="Normal 5 4" xfId="22"/>
    <cellStyle name="Normal 6" xfId="5"/>
    <cellStyle name="Normal 6 2" xfId="42"/>
    <cellStyle name="Normal 6 3" xfId="37"/>
    <cellStyle name="Normal 6 4" xfId="23"/>
    <cellStyle name="Normal 7" xfId="6"/>
    <cellStyle name="Normal 7 2" xfId="24"/>
    <cellStyle name="Normal 8" xfId="7"/>
    <cellStyle name="Normal 8 2" xfId="25"/>
    <cellStyle name="Normal 9" xfId="8"/>
    <cellStyle name="Normal 9 2" xfId="2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4FF8B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502</xdr:row>
      <xdr:rowOff>0</xdr:rowOff>
    </xdr:from>
    <xdr:to>
      <xdr:col>9</xdr:col>
      <xdr:colOff>304800</xdr:colOff>
      <xdr:row>503</xdr:row>
      <xdr:rowOff>93569</xdr:rowOff>
    </xdr:to>
    <xdr:sp macro="" textlink="">
      <xdr:nvSpPr>
        <xdr:cNvPr id="22" name="AutoShape 1" descr="data:image/png;base64,iVBORw0KGgoAAAANSUhEUgAAA6gAAAGoCAYAAABL3sgBAAAAAXNSR0IArs4c6QAAAARnQU1BAACxjwv8YQUAAAAJcEhZcwAADsMAAA7DAcdvqGQAAP+lSURBVHhe7P0JuB3FdfcL3/t8T+L3ft97/TqJc5MbZ3A8QjzhIRg7nmJjG9tJXnA8IGwQBoEhyIABMxuDmexgAWYU8yBAjGKQhCQQkhAIIYQkNM8TCBBCSGgCjfR3fq29WmvXqb13D9X77GH9n+f/nLN7967VVbVqVf27qqv/D4PBYDAYDAaDwWAwGAwGg8FgMBgMBoPBYDAYDAaDwWAwGAwGg8FgMBgMBoPBYDAYDAaDwWAwGAwGg8FgMBgMhrbBnMeui96Y+1AuvjbzAYf356SbTuvz1Rfuq8s3Fw5vKa7tqa9Woa88X5vVh/Rdj4e+em51+nzB5br5D6fkI03hmtnDgtPnh6Ho9alWoseXszC/v4Sk31fcawvB9T32NP3X0xl087556aPtyyX56ZaDpusPoemLKZ3ITYtHtB039NR/u9NXFyHp7XNanN740Uf01Vlf0KfxyuLTD1waVSRofcx+bHD02ppXo1fWbjIajUaj0Wg0Go1GozE4Z8+dl16g8oN5T9wYTR95TSoue+q2IFw84ZZCXDDuprpc8uStqbhi0pCWoa+cWpm+eml3Lhp/cy760tL0lV8r0NcmhL589jV9bT0vF03oSbMJnN8TX1uRvjKBK5+5Iwh9Ma4el068ten0+Vgz6Cv3rPTVaT3Oeez6PqFvHNEX9MW/UPTF/KL01Xko+vwjBOd46j8EffVprKbPL/PQ54tZ6PO3rPT5VlbO8fhRVvrK2ZiPj956YTRz1LWx5qxI0PoQgfrYHRdHr71wXxStntCA43PSl1YR+mwY4a5XxgXhO4EYvdZTXyHo9YO+or/s+5a+62xN+vwtFH0+GIJenwxFTxk1lz5/CkmfzebT5y/NoM+fmkGvrzWDnrLvW4brF5vOl59oP77aU94p+E4LsKyy9rXHZtPbNo1h6Y031azysZz01W9Weq8/Dz15bMQXxlwXHdXvO/kF6tyx10cbF42IotcnNpdrn8pPX3pC3/ll03cdRn9ZtSS51kb0/S4AfeXWF/RdW5/Tc5156U0/J33p56Ev7U6gL69p6EsrNH12G9GXTjvRlydjWPrKPQ99afvo+21f0neNxvair17T0JeWpu83ZdFn39gnfGXmA9FV5x5XQKAO2S1QX55yZ7Rt2egexeu7C27MT/9dhVR8tef39ei1l4YeW6noS8vY+vTVZQ76fNBH7zXkoecactOXvjE9fWUamD5fakTvtYam51o7kc0uV22vFn2/ayX6rjkvfek3pKceu4G+8qtFb7llpecactGXtrE59NVHSvr8Sui1lYYeOw3pS6c1uXHhiGjMbReFE6ib5j4YRS89HkUvjzUam8dVPT5Xk3yfgz47RmMz6PVjHzk3AH3XYDQWpddn65HflEzfdRq7j17/y0vSazH68txN9NZTX5PrMqbiS49Fi8ffXIJAffGx3SLVaDQajUaj0Wg0Go3GFNy1fFQiUK/+7cBowMEmUI1GY5vwxK/8d3Tm169rKs/4+uA+5XnfvKPP+Zv9b20Sb4nO/ebtLcnffuvOpvI337wtDL3l3Dz6yrLZPKfnOvqKv/7GTX1OX1zLymP/5VxvTDYajcYQNIFqNBrblod99KLoxH1uj0777H1dzvs7kqf25K1Z9JdrZ9KX/zLoq9P2Z+/y7DYe/6lboi/89UHemGw0Go0haALVaDS2LRGoAz91Q3TUxy6PBtTgkf90aQpeVoO+c7NxwD/1XEcf0ndN8KiP/bGr6fOVVqKvzppFX3k1k77y6AsSV5pFn/1W5GF7XRQduteFJlCNRmOpNIFqNBrblgjU//rE4OjHH/51dPTHrohnU43heMKnbu1znvLpuwvx5E/fVYi/3OeOQvSVK/TltZvoq6tQ9NWjy5N66qYs+uxl4UmfvjM3fT6YlT5/hT/b+5LoY3/+FROoRqOxdJYnUFeaQDUajeVSBOp/fvDU6Ii9B8UD39M/+0ABDstJX1pF6LPh0ve7VqLvmkPTZ7eb6CuTNPSllZe+9BvRl46xlXn8J2+Ovv6+Q02gGo3GpjCoQJ01ZrAJVKPR2DT+5CO/rQjU06L+e/0uOubjV0enfOau6NTP3mus0PcMWSP60tE8LTP9durRZzcEfbbKos9+I/rLrwz6rzk0fXmsRd/vG9GXjtCf70b026lHn+1O4i/3uS36/gd/VSVQv2gC1Wg0lkgTqEajsW3pClSW+f7iUzfFIvWUzww1dih/lYO7fcJP3/ll0JcXY2/6yq4M+nwhDX1phWJ1WTTPrrDa/tDo5E/fES/tFYH6qb/4hglUo9FYOnctH20C1Wg0tid9AnXgJ2+IB1WnfOZOo9FoNBbgLz+9+9lTE6hGo7GZNIFqNBrblgjUgZ+8PvrRh87qM4E6Y/SKaMe2ndEF333I+73R2IinfX5o9OKctdEbqzZFv/7afd5zjMa+4EmOQN3nvd+MDvnIuSZQjUZjqTSBajQa25YiUH/4oTO9AvWyQ0ZF29/eEYFHLp3Wa/AVgqEFqoiVXTvfiW4+cYL3nFqU3y6bscb7vVCXi4tQIqlIPnwMnV4rsa8FajPaSbvw1pOejMuhnp/R5kGjdtYJPHGfW3sJ1H4f+Y0JVKPRWCpNoBqNxrblIR8+t65AHTN4VrR+9ZZo9ZI3SxtMYqMMgZonzawCtUwxUiQfPoZOr9WI6OkrgdqMdtIupCw2vP5WzfZx5r/cE21et7XrBeo+793fG5ONRqMxBLVA/cOZR5lANRqN7cPdAvUGr0AVQcMgM7SI1Cwz7ayUPD/30BLv98JmCNROp5S1RhrBIrNvbh31lUBtVjspmzLzWVQ0UgYvzXsjFqG+tLBDPc2buKr0+sriY+659eqxVj1r8Q3I35lfHRr97J+qBerBHznHBKrRaCyVhQXq8yOuMoFqNBr7hHsE6hmJQP3FJ2+MBSoDSRmEiSBzRYEMyBj0MWjTkCV+7nF3UCqDvckPLK6csRu1Boi+QacWinJNYqfeNeprcb8T+ERoGoFatGzcfHCs0YC73ve+9IT1rkP/tlEZwiyiQLPe9Qn1UtpaAnXCkHnx9wKdnrahzxNfy3PtadqJlJnrL77zs/i3m4clz6+ufNoD3/X7/PG15Rt6tbdG1+Ij9UB++Otrw/p7t6455kJfv4hot3xrlbvLWj4m+dS2uBZ3mbL8Hrh5c69BzuW8U75xfSJQP/kX3zCBajQaS6cJVKPR2LZEoP7XJwdXCVSZQWWA5g7Yag3sgB4c6oGc77hOVwbL+jxJt9YAsd6gVX4r11rrGmVAqdOS9PV5Pspv6w3Wi5ZNrXzo69VM+72uw3rHdNnLMfea3TJsdA2NiC+4dS6UtJ8fsSz+69aRiJs01wfca8x77Wnaic9voZvfLP4NGl2rz59dm5KeK7jSXIuP5J/v5VzdRqiPtzdvj21znk/AarrXL5/d8sVWLb9x6fMxjjXKv3wmP77zffVOfrf1+N/EB2ZVCVR28TWBajQay2RpAvWdlWO8Bo1GozEU/QL1+ujSfo8mA0kZbPkGnNA3MJPjvgGoO7jzDfagKy7qneteQ6PPtX7nDohrUa7NhWujnt00ZaN/3+ja0ly7ez21ytMdnMN6eUl7jY1Yy8egXOvvDnykpkBtdH3yuV6es1y7FlxyrF470XZ9gjiLf/vO81H/Vmy6eRR/1tec9lo0JX3S8fkQacrnWum7dO3xO1dgco62U49u/fjqQVgrr+6110qD4ytnvx6teenN6LDPnBML1I//+VdNoBqNxtK5bclIE6hGo7E9GQvUTwyOfvCh06tmUH0DM9+AE9YbxKUZ3NUbqJK2fFdvIOmm4V5T2mtMK1J8A3ofi5aNLx+g1mA8zfeSXr3ylHPrXYvQzUuja6hHN/9CXd5y3WkFqnt9tcoeZr12n81a7cQVRq64zeLf9fIgZaUh59by7yLXoinpSx4pHzlX0pTvaqVT7/r53i1f12YjunZr1RfU16+PZ0lj+ujl0fatO6Kjv3xhIlAP2+ui6LN/eYA3JhuNRmMImkA1Go1ty35KoB720YtigXrS52+JNvUMtmrBN3vhGyzXGkS7g7taA1WoB4gyCKwFnYZ7TbWu0T0uNlpVoMo5glppCNzvdXr1BtUwzbXUOt7oGn2sVfauWKp1Xtqydj+7THvtjfzRbSeSD0nTvY5G6em6qJUHygBov3TLhc/62tzr4liWa9F0ha5uJwh0/Ts++2IJqHf9ckzSIh1fWfjo8x055msHlLMvr+5xKUPfuSZQjUZjX1AL1EFnHR0d1c8EqtFobBO6AvXnH7syGnnNNO9AC8qAUw/wfANIWGsQ7Q7uag0C3YGzb3BZi+411bpG93haG30pUIUyI5fle51evYG5e67vc63zNBtdo9AVoZqkocukVh2lvb5aZe+y0bXX8lvoayeQ3yDKbj/1qTi/2n+y+LcvD7Vskn+3XDmm4aaV5Vo0uYZaM7HY1OlRvlqgZrl+3f7cdGuxlo+5cUZ/R9q+47669/mLHEOg/rxHoH7tbw4xgWo0GptCE6hGo7FtqQXqoT0C9bh9rolWzF7jFQpQBnNpRFTawV2tgb5vwEqatUSBpms77TVK/hoNePUA2fe9MK1doVsWtc4TuoP8Rt+76fHZ93ufQMmaF2Gja6wnlOW7NEIu7fU1ul7NWtdeS+y437u+Kte+dNpr0atL1nuvNY9/w1o+ybn6OslTrevWTHstmqTt/gaf5h2xLy9cV1WOnAvketNeP5Ty5XU261/d3PAa6/kY5Brdeq7lZ7BWzJI8CbDHDOrrlWdQv/o3/UygGo3GptAEqtFobFvGAvWTewTq1cePiAdWjwyqLbwYnMXnVAaSvsGyHPcN4tzjbnpQBoduunK80cDZvaZ61+ger3Xdmj7x7GM9u2nKptbvhZRdlu/d9CQf+pgM/t106+XFd1xY7xpdkeJSrq8W6olvoXucz43qV1jr2htdN/T5NcQ+8PlOFv92z/EJKl874rrS5D/ttWj60vb5GHTLMO31C+X3jcR2mrry2annJ2nLkLbEJkmLpq2Kd/EVgcomSSZQjUZjmTSBajQa25Y/+chvqwTqc48ujLZv3Rmd/50HvQMuKANOGRjWGsilPS4DeRf1Bp6k4UIGl67AqiW4JB33uAxWBT4h0Ug4yWC4SNm41+1eF9BpNPq+VjnIcQ03z2nLsNE1aPrOFdT6jf6de42+uvQdr1X2Wa69VhqabjsRIpga/Zb0XaTJg4gxAefwblT9W199C3xtrtG1aPqEm9hz60vKRx9Pc/3u79MITx/c63TPrZVHmFagco3ympkDP3BS9JX/98eJQP3nv/yuNyYbjUZjCJpANRqNbctYoCZLfC9OdvE9YZ+bY+Faiyd86uam8L8+cW0uHvfJ6zLy+lzklTxZ+Yue8s1CX/l3M0/8/I3RpnVvR888OL/quM9/0tDnP0K/r0C/P0BfnQt99Qt1PsrkxT++P3p787bo2l+M8n6HmHLLtVXJ9W5e/3Z09rfv8H7fChxxzdT4ht8pX7/OBKrRaGwqty99tEqgDvjxASZQjUZje1ALVHnNTP+9fx8d/JHfGNuYP/3ohaXxkI+eX8Uff/jXOXhOKuo89fvIuTEP/9SF0YY3tkTj75+eHKvN83LxkJ52kYX6OkPSV/5p6CtL+Idj74o37Bn4tUt72ZJyHXLxmJ4ySFeOvrIQuumH5n1XjI8WPL/S+10r8A//NTSeicVPf/LRCypLfA82gWo0GptCE6hGo7FtWS1Qfx8d+IFTom/9/VF9ygP+/pjM/Pbf/zwzv/X3R+eg/5ob8Zt/NyATv/sPxzWFvmttdf7HXgOjN9dujEbf87T3+3ahrz7KoParY7/z22jrW9ui2c8trjr+nQ8cEy2YsSx69cXXo4M+fnx8zHfN9elrL73Zuy3Sfutz/787soq/GXBVLP4G//ae+LPOi9BnW9j7GvbQF1+gP89+jn/4ufj6tI8e0JP2N/72sOhjJlCNRmMTWJpAjVY+5jVoNBqNoagF6tf/9mfRF//fHxoD88t/068Qv/q+n/Yp//Vv+xfiN/7uiEL0lSn0lVUz6SurduBRB5wdvd0jUl2MHDrBe76PvnpuBr/5j0dG82csja931N1Pef2lGfT5I3z8oafja3tl5WvRt/c6vNf33+iJsSZQjUZjMxhUoM4cfa0JVKPR2DSKQD3641dEx3z86l489hPXpqLvt3t4TSEe/fErq/hzRb+9MCRflE0tutfVbfSVWavRd91pqH2sEY/62BUxfel0A31to5l0Y1Ez6fO5RvzZ3peYQDUajaXTBKrRaGxbHvbRi6LD9ro4+s8Pnd7V/PFHzmkqf/Ths6v444/8uhS6dsriDz58ppff/9BppfCgD57ai756LYM//PBZwegrS01fneblgR88JRe//6FTM/MHHzqjJn3lAH35T0Nf+2pEX702k9/v8dcv/NWB3phsNBqNIWgC1Wg0ti0HfunC6IefHZCRR5XCAV840+EZQXjUF85qK/5sv18FZf/Pn9RW/Om+xzeVvjJrNn3l4DuvLB6674l9zkP++bgSODATfXGpOH0xdEB06D8f743JRqPRGIImUI1Go9FoNBqNRqPR2BI0gWo0Go1Go9FoNBqNxpbgDiVQL//1MWEE6ub5D5tANRqNRqPRaDQajUZjJppANRqNRqPRaDQajUZjS1AL1MtMoBqNRqPRaDQajUajsa9oAtVoNBqNRqPRaDQajS1BE6hGo9FoNBqNRqPRaGwJmkA1Go1Go9FoNBqNRmNL0ASq0Wg0Go1Go9FoNBpbguEE6h0mUI1Go9FoNBqNRqPRmJ+7lo8qJlCnPPxHE6hGo9FoNBqNRqPRaCzMrhWo25aNigYeOyAadMHpVZ/79esXU44bjUaj0Wg0Go1GY1/Q1SzwtZnDogFH9I81y09/cki0eNKdqb5rF5YiULe0gUAdev3F0fA7Lq0SqLddfX6v84xGo9FoNBqNRqOxL+hqlp0rxkSXXXRGIjznTxwSHd7/0GjD/OF1v5P02oFdKVDHD7s6uu+m38eVJpXN3YbBg87pda7RaDQajUaj0Wg0Npu1NMuF55wcbV06Kv6sRWm97yTNdmDXCVQtRN3KlulwOGn44KrfpeHChQuNRqPRaDQajUajsYpz58716odarKdZTKA2QLsJVO5EiAgVSoULqdxjjjoic2XifNu2bYsMBoPBYDAYDAaDAWzYsCE677zzvPqhFmtpFnkmVSbTtCit951Ou9UZVKDOGjO4bZ5BhfpuhGbeuw0I1C1btkQLFiyIZs6cWZMrV67MzWXLluXi4sWLYy5fvjwzX3rppabTl/dm0Vd+7calS5dmoi8Noa+MmkGfLwp9eWgGpR2lpS+N0Fy0aFFL0Jf/VatWpaIvBqTlihUrSqWvzEPTV3Y++so9LefPn186ff1dM+iLH3npi4F56Ku/vPTVZx766iwPfXXQDfT5S1r6fCQNff6Qhr76T0tfnaehr8yMuzl69Oh49jSrQNV0NQvC0zZJqgOfQN0096G2FaiI00vOP9UrXBtRBOq4ceOitWvXVu6ZGJqJd955JzcN3QefHxShob3hq9MyaCgOX7kas7EV4LuuvDS0J3x1mYbtAgTqUUcdFVygdjp3C9RbwgvUd1aO8RpsJbrrueVuQ57nT6EWqNzB4n+DwWAwGAwGg8HQXXj11Veja665xgRqDna1QA1NV6C+/vrr0c6dOytuajAYDAaDwWAwGDodmzdvjsaOHVslUM8/315nmZYmUAPSJ1Bt0ySDwWAwGAwGg6F7wH4ZJlDzUwvUS886OjqyR6DOGXOdCdQ8NIFqMBgMBoPBYDB0N0ygFmPVDOrZP88uUCc/eHkvgbpx7oMmUE2gGgwGg8FgMBgMXQcTqMVoAjUgTaAaDAaDwWAwGAzdDROoxWgCNSC1QOVdqCZQDQaDwWAwGAyG7oIJ1GJEoC6ZYAI1CE2gGgwGg8FgMBgM3Q0TqMVoAjUgTaAaDAaDwWAwGNoBb68ZG70xrX+05aW7K0cMoWACtRhNoAakCVSDwWAwGAwGQztgzaT9o1fH7h2tHrdPtGvHxspRQwiYQC1GE6gBaQLVYDAYDAaDwdDqeGfX1licCre/+ULlG0NR7Ny50wRqQQYTqE/c9fuuF6izZs0ygWowGAwGg8FgaGls3zi/SqC+9cqwyjeGonAF6oABA0ygZqQJ1IA0gWowGAwGg8FgaHW8tXpklUDdtOTSyjeGojCBWpwmUAPSBKrBYDAYDAaDodWxafn1VQL1zdknV74xFMWuXbtMoBakCdSANIFqMBgMBoPBYGh1IEi1QF075aDKN4ai0AJ10KBBiUA988wzvfrB2JuuQD3usH8PJFBffMxrsBW4bdmoaOCxA6JBF5yeHHtt5rBowBH9o379+kU//ckh0eJJd1b9Jg1NoBoMBoPBYDAYWh1rpx5cJVDZydcQBiZQi7MrBerQ6y+Oht9xaSJQd64YE1120RmJKJ0/cUh0eP9Dow3zh1f9rhG1QJ0/f74JVIPBYDAYDAZDy+G1CftWCVS4a9vrlW8NRWACtTi7TqCOH3Z1dN9Nv49FqAhUZk8vPOfkaOvSUfFnV7CmJQL17bffNoFqMBgMBoPBYGhJIERdcQq3rn2qcoahCPQmSSZQ87GrBCpCdPCgc+L/yxCoLOvlXahGo9FoNBqNRmMrcumsB7wCddnzf/SebwzDiRMnevVDLerHDyETbByXRxXleOhHFluBIlBH3nx+IlBnZxGok4Zd1jYCldlTqUxdqVLRk4YPjs9zBWta2gyqwWAwGAwGg6GVseWluxNRyrOn8v/GRRdXzjAUQRkzqGiVU044Nn78kP9vu7r3jsChHllsBZYiUDe1+DOoUM+gwhB3HEygGgydhVGjRkVf+9rXomOOOSYaP3585ajBYDAYDO0LhKiI0jem9U/+Xz9zYOUMQxGUIVDdlZ+yIlTTnWDLuyK0FWgC1fNdXppANRg6B6+++mr0P/7H/yAQJvzrv/7r6MQTT4xmzJhROctgMBgMhvYCQlREqX4f6uuTv1c5w1AEIQXqkGsuTFZ96pWeeulvrRWgJlBNoMY0gWowdA4Qoj0hribf//73R6effnrc1g0Gg8FgaBcgREWU7ti8NPkfGoqjjBlUxOcxRx3RS2zq46EeWWwFIlAXj98tUK8697juEahl0ASqwdAZcGdPDz744FiQymeXe+21V3TxxRfHHZLBYDAYDK0MV5C6gtVQDGUI1Fqzoe5xPbva7pskBRGo44b+twnUHoG6detWE6gGQ5vjwAMPTMTnPvvseXn55MmT4+dRWeor37vk/MsuuywWuQaDwWAwtBL0jKks6dVLft9eMzY+ZsiPWu9B/fWvf+3VD42ICL3k/FN7rfysdbwTaAI1IH0Cdfv27RV3NRgM7QCeL+0JbQkffPDByjfVYAOlww8/PHrPe95Tdb4mGyxde+210fr16yu/MhgMBoOh74AAFTEqmyLpTZM2r7wtPmbIj1ACVd4+4s6E6llSWc7baQwuUF+dOtQEqglUg6FtoWdPEZhpgIhlGbC7qZIm6d5yyy0mVg0Gg8HQZ0CAihiV18ro185sWHBufMyQH6FnULuRJlAD0gSqwdDecGdPs+7WyzPoQ4cOrRK5LhGxiFnO43yDwWAwGJoFBKiIUYQp2LZuSnKM184YisEEanGaQA1IE6gGQ3uD50d7wlpMRGYRMFPKjOkBBxyQpOmS5cEsE661jNhgMBgMhpBYO/XgRIwiTMGuba8nx16b+OX4mCE/EKgrVqwwgVqAJlADctq0aSZQDYY2BSKxJ6QlDPmuUzZM4lnU/fbbr8qGJmIVQWswGAwGQ1lAgIoYRZgKVo/bJzn+zq6tlaOGPDCBWpwmUAPSBKrB0L7Qs6fMapYFlv2wy6+2p8n3BoPBYDCExq4dGxMR+tqEfStHd2PtlIOS77ZvtPd7F4ErUI877jgTqBmJQJ332A0mUEMQgcprZUygGgztBT17yjOizXpFDHHiN7/5TdVra/hsMBgMBkNobH/zhUSEstRX483ZJyffvbV6ZOWoIQ9MoBZnaQI1MoEaC9QdO3ZU3NVgMLQi2Kjo/e9/fyIQTzzxxMo3zQMbJon9vfbaq3LUYDAYDIZwQHiKCEWQamxacmny3abl11eOGvLgnXfeSQTq5ZdfngjUs846y6sfjL1pAjUgTaAaDO0Hltv2hLKYzZw91UAk61fUTJ48ufKNwWAwGAxhUE+E1hOvhmwwgVqcJlADUgvUBQsWmEA1GFocCMNWWV7Lc69yHX0xi2swGAyGzka9Zbz1lv8assEEanGKQB1x0x6BOnPUtSZQ89AEqsHQXtCzpwjVvnwv6ahRo6quxWAwGAyGkKi3EVK9DZQM2WACtTiDCdTxd19iAtUjUPlsMBhaDyzl5dUuPWEsJmK1r6FncxGsBoPBYDCEQqNXySBM5Xv9ChpDNiBQ2ZHfBGp+dqVAfW3msGjAEf2jfv36xbzvpt/Hx7ctGxUNPHZAcnzQBaf3+m09mkA1tCoIlKeffnr0ta99zd61WQHLaHtCWMy+nj0V6Gsq81U3BoPBYOguIDhFfPIuVB9Y2ivnsOTXkA8mUIsTgTr/8Ru7dwYVUXrKCcdGG+YPj/+/7erzveeloQlUQ6uBWbgDDzwwET1CNvHqZjB7qjcluvbaayvf9C3YHEmuietrBdFsMBgMhvbH1rVPJeJz3YyjKker8ea8M5Nz3nplWOWoIStMoBZn1wvU+ROHJDOlzKwOHnROr3PS0idQt27tvYTCYCgT69evjwUXryvpaaJedvsmPHqmcp999qkcbQ3oeuP1MwaDwWAwFMXmlbcl4nPDgnMrR6vBzr5yDjv+GvLBBGpxdq1AHXLNhclS3knDB8fH3KW/cjwt582bFy1cuNBo7BMyW4rfvvvd704EjuYHPvCB5P/3vve90axZs7zpdDofeuih6F3veldSFldffbX3vL7iwIEDk2vbf//9vecYjUaj0ZiFK6ecmojP5c//wXvO0hduT855adLh3nOM+Tlx4kSvfjD2ZnCB+vKUu9pqBhVResxRR0SLJ92Z6ng9MoP61ltv2Qyqoal48MEHowMOOCARNZosE+VZxhkzZsTn6k14unV2Ti95brXZU8BdV7k+6o8ZcYPBYDAYioBlvSI+We7rAzv7yjns+GvIj0WLFtkMagG6AvWEnx3UXQJ154ox0WUXndFLiNY6Xo8mUA3NAqLl4osvjt7//vcnYkaT43zvihve8ynnsGFStwGhrsupVXfK3W+//ZJrbJXnYw0Gg8HQvlgzaf9EfO58e1XlaDXY2VfOYcdfQ36YQC3GrhaoiNBLzj+11269tY43oglUQ9lAYDEjqjf40WQmtd7MKJsD6fO7bbMkPXvK/60KRKlcZzfeSDAYDAZDOGQRnmmErKExFi9eXFig1nrriPvdT39ySDKhVut4u7ErBer4YVd7K05XatbnT6EI1AkTJphANQQFolPPqmnyLs9jjjkmtdjUIq2bNksaP358VbnJsudWhHsjgWW/BoPBYDDkQZalu2mWAhsaI4RA1dRvHXFXebLh6+H9D43WzX3Ye5zf6LTagYUF6uQHL2/bGdTQNIHaWWD5J7NXEAHI8ljeIYrQaYa4QaRgUz83qskyXmbasj6jyDOrkkarvP+zGeB5U8l3K8+eCvRzxSzXNhgMBoMhD95eMzYRnetnDqwc9YMdfuVcdv415ENogeq+deTCc06Oti4dFX8WwTpp+HXe4+04i1qCQL3TBKoJ1LYHoq2WMNRkqa2IWMQkRAAiYhGYecC7MA8++GCvPYi4KvrsZLdtlqRFOXXWyrOnAm6GyDXz6hmDwWAwGPIgy+tj9OtoNi6ym6N5EUqg1nrrSFcI1LEmUIMQgbply5Yqgcp7UQ3th8suuywRB0XJTCcCFmGJgGU2DAELBQhiBIme5dNkGe/pp58ebKkn1yFpc22dDl2u7bKsGZ/Qzxq3g6g2GAwGQ+vhzXlnJqLzrVeGVY76wbJeOZflvoZ8WLZsWdAZVESpvF2E5b4Djx3QS7BuXDDce1wEazuxFIG6ef7DJlBNoLY1tKBBzDHLyF/EDYKu1vOgocnMGcI19DLcbtosSc9EIvjyzmz3BfRMOjcoDAaDwWDIirVTD05E5/Y3X6gc9WPH5qXJua9P/l7lqCErtEA9/vjj43fPFxGo7mwo4rPjN0kygRqGU6dONYHaAcj6jCZLcpkNZdYVEYuoQMQiLiWdrCQN0i0T3bBZkrtUu93yyVJuuXbyYTAYDAZDVrw2Yd9EdO7asbFytDbY6VfOZwdgQ3aEFKiI0zxvF2lnBhOoY26/yARqj0B1n0E1gdp+0JvTIDqLgk2MELCIDQQsxAYilqW7YgsBwnfNmuHrhs2S9FLtdps9Ba7A1svCDQaDwWBohF3bXk/EJkI1DZg5ld8wo2rIDlegzpkzJ7NArfXWkW6gCNThN/7WBGpR+gTq9u3bK65qaAfwnF+PW7etoMkKLX46bbMkV9yFuNnQF2AHackD78A1GAwGgyEtWNIrYpOlvmnATr/yG3YANmQHe4YgUK+44orcArWb6ROokx/YrTl7xkONYQJ1D02gtj/0M3/d8I5QZmwlv522WZLOWzvPELPUW/LBjHsnznQbDAaDoRxseenuRGzyCpk0YKdf+Q07ABuywydQ470kPPqhHfjTvS+IvvG3h0dffd8hPfxJzH/920Or+LWeYz5+429/1osHfvgErx2hCdSAFIH65JNPmkAtES+vWRGNfXZYNH9Z2F1NmS3Vu6Z28sZBAvIs+e2kPLt12a6zpwJ2gpa8dMNrgQwGg8EQBnnEZh5Ra6hGpwnUX3/hkei333ow+ulHLqjLn3zk/F489KMXxfzpRy+M+fPPDYr+90eP89oRugL1xCO/bwI1L02glo+3tm6J7h51dXTnyCtibn5rQ+Wb4mDGtMelY7KBULegEzdL0nXZCc/X6tngbvJNg8FgMBRDnuW629ZNSX6TdlmwoRorVqzoOIH60MBV0e+/Ozo6Yu9B0ZF7X5qLv9j36uj4L12ZSqAuHn9zlUB95v7LTKDmIQKVXXxFoL7xxhsmUANj2ryJiTiFsxY9W/mmGBAwesOisnfQbSV02mZJ7uwp+Wt3MLMt+SFvbLxlMBgMBkMj5NnwqGpjpYlfrhw1ZEGnCtQHj3sp+t13RkdHf+yKmEf90x93//9Puz/X4wn7Xhed/OXrTaA2myZQy8W6DWuqZk/hQ+NurXxbDHq3V96B2m3opM2S9KZCnVSX+t271157beWowWAwGAy1kfeVMVlfTWOoRicK1AcHvhQL1PuOXh5d9h9PRsd+/NoqHvPxa3odE57wuRuik754Q98I1NkBBWq/zx4Tfeovvl6Xn/9//qOKn/vL7yb8zHsPqPDb0cGfO9ZrIzRNoJaLJ58fUSVOhavXrqqckR/6Gb9OmHHLik7ZLEnvwtxpdalvonTahlYGg8FgCA9mTEVkMpOaBWunHJT8dvvGzt+TIzQ6XaAOPWJxdOm/PRkN/MQNNfmLT97Y8/fG6ITP3Bj98vM3doZAPe+bd0THffL66NCPXlDFfh85N/rJR38b/bSHh+51Ycz+e10c/ejDZyXU5x/4gZOjAV84w2sjNE2glgdmT7UoZZMk+f+52cXeDekuce1GdMpmSfp52k6bCXfriM8Gg8FgMNTC1rVPJSJz3YyjKkfT4c3ZJye/fWv1yMpRQ1ogUJ944omOFqhDDp0fDfrO+Oj4T97cizecuOd556UzVneWQD3ts/dFP/7w2dGn3/uteCb0k3/x9Zif+PN/jfmxP/9KtNd7vlCTAz52eXTQB0+pEqivzRwWDTiif/ziW3jfTb/3fpfnpbgmUMvDmEn3JoKUmVRmTeXzfY9dF+3ctbNyZnYgZHpcOWa77/ZaBO2+WZI7e8rnTsMBBxyQ5O/iiy+uHDUYDAaDoTc2r7wtEZkbF2XrMzYtvSr5Lf8bsqETBao8g6oF6i39ZkWXfHtsdOp+d0TrXt0cnfft++L/31yzJbrhhMejEz9zczTquunRshdWVwnUg/b+hdeOsLBAfbZkgYrIZO3y1/7mJz08xMuv/M3BCeW8b/zdz6LjP3VzL4GquW3ZqOiUE46NNswfHu1cMSa67KIzElE6f+KQ6PD+h8bfub+rRROo5eCl1UsTMQqZTQU8fyrHVry8MD6WFVrUsPlMN79jst03S9LirVN3ur3llluSPHbjs9IGg8FgSA9eESMik1fHZAGzpvJbZlMN2dBNAvX6H06PBv37uGjFrNejM78yNBrUb3g0/5mXoxM/fXMsUE/+wi3R8lmro5t+NaazBOpJn74z5v/+xxOi73/wV9FBHzg5+v4HTqnJb/7dgOhbf390Q4GKCB10wW5nYfb0wnNOjrYuHRV/dgVrGopAfeqpp0ygBsSjTw1NhKhezssOvnJ8/HM9PpcDnfiKlSJo182StLiGnTh7Crhp0G3v6jUYDAZDPrwxrX8iMlnumwU8dyq/5XlUQzZ0mkA94/P3Rw8cu7KmQL3h4Oejt97co3lY1isC9cTP3RSNvmFa9PAVz2YWqCNvPr+YQB1dskA9/bMPRCf3/P3Z3v/dw0uiIz7xu2jZrFcqxRBFi6atqjyLenb0jb87oq5AHXLNhckS30nDB8fHQgjUefPmRQsXLjQG5FPPPZ6I0KGPXhXNmTc7+W723BdqfpeG48aNSwb673rXu6JJkyZ5z+smDhw4MCmTfffd13tOK3LvvfdOrnv//ff3ntMp/N73vpfk9eijj/aeYzQajUbjy+O+kIjMxfOneM+pyfnTk9++Ou5z/nOMmcgKS59+aAc2EqjXHPhcdMW/PROd++WHe4TprT28pUqgus+gdoRAPfnTd8UC9bTP3hudwmzqP98arZy9Jnpw0JTohH1ujo7v4U2/fCJaPP2V6IcfPquXQD3yC/47FojSY446IhahLPcdeOyAmoI1DZlBfeutt6pmUHfs2FGR0Ias4LnSYWNvTEQo70B1oZ9Nnb8s26wZM6Y9LhyzU5eEZkU7bpakZ0+ZXVy+fHnlm86Ezi+7TxsMBoPB4IJXw4jA5JUxecA7UCUN3o1qSA93BnX27NnRSSed5NUP7cC0AvU33SpQf/WZodGZ/3JPj0BdG/36a/dFp3zmzpinfX5otOj5l6Njv3pJIlAHfvLGWKAe/cWzvTbcWdIQmySZQA0HBKeIT4Tqtu2939+1aOWs5BzEalqsX7++aqlkpy4JzYN2WvbMkle9yVU3LNMmz+95z3uSPI8fX2wXa4PBYDB0HkIs0V079eAkje1vvlA5akgDE6i3RNNHL4t2bNsZnfdv93SHQEWMTh+1opdAfW7koujwz10Q/evf9m8oUBGnl5x/avIMaggiUBk8mkAtjre2bol35xXxWWt2FNF696irk/M2bFpX+aY+7J2StdFOmyXpeuSGQ7e8euWYY45J8s3/BoPBYDBohNjkqMgmS90OBKp+D6rNoHaoQD3nSw9Hm9f1nkHT2L51ZzyDWk+gjh92de4Z0kZ0Berrr79uAjUnWM4ropPZ03qvkXl6xujk3BcWPFM5WhvUkd4MCEFmqEY7bJbk1mM3bXLFrKnkm9nUVr6JYDAYDIbmI8RrYjYtv35PGksurRw1pEG3CtQyn0F9dthuzdkz9mmMKoH62HVNmUGVWVOXP//4VfEzqGlmUMugCdQwYPZUz4o2eoWMfg0NYrYREFw9rhtzr732qhw1aPzmN79JyqhVZ5j17ClClWXb3QSeP5X8200Wg8FgMGgwayriktnUPHh7zdgkjfUzB1aOGtLABOot0cn73hotmfZqoSW+j91+sQnUojSBGgZ6RpRXzDSCu5nS6rWrKt/4oZ9ZROQYeqPVN0tyZ0+7sR7Zrl7yf/DBB1eOGgwGg8EQxc+dirjkedQ82LF5aZLG65O/VzlqSIMQArXW3jiysau8kUS/MrPIXjr1mEagPnvni5Xc737NTH2BerzXjrAtBOopnx7aS6DyzOmLc9ZWiiGKls1Ys0egvu+wRKD+2z+e0CcCdfHixSZQc2DdhjWJ0ITMjqaBXhI8eWZPfdTAqFGjkkE9AseWRtZGK2+WpHdg7tZ65KaBlAHP33bbDLLBYDAYaoOde0VcsqNvHryza2uSxupx+1SOGtKANwow5gw1gzp/4pDojFMGxm8XQaDedvX5Vd+7G79y/uH9D402zB9edV5eNhKovAd145qt0aU/eCyeQb3ppCei9as3Ry/OW1tIoD4+JKdAndwHAlXE6SOXTktmT2896clo8bTdr5lpJYG6bdu2iqsa0uDJ50ckQnP8cz1+lBKvr381+R3Lg2s9s6pFV/zCZENNtOpmSZMnT67agbmbZ8H1aoBbbrmlctRgMBgM3QxeCSPCklfFFAEzp5IWM6qGdBCBes011wQRqMyODh50Tq//9ff69ZiuYC1KBOp9P19eV6C+umBT9LvvPpos8f1Dv4ejzW9u7SyB+ttv3VlToDZ6zcwegXpD0wUqgpQpfROo2fHymhWJyITMpmbB8CeHJL9d+tK8ytE94FUyPS4bs5t2fC0CvYy2FTZLYpZQP3uJQOvmWfCLL744KQvbjdpgMBgMYOvapxJR+ca0/pWj+bBuxlFJWqRrSIeQApUZ00EXnJaIT72UF04aPrjPBWr2TZJKFqjPD7+ySQJ1WNUMar3XzOx5D6oJ1HYCz5uKwGQmNSvmLJma/N43+6qXhdqrOdKh1TZL0jPg3GRotWdjmw33WWG76WIwGAwGXgkjopJXxRTBxkUXJ2ltXnlb5aihERCoo0ePLixQeftIvaW6CNNjjjoimvfkkPi5VMSqHNeCtSjTCdRJJlD186c+bNu6Pfr1t4eaQG0T6J14WaK7+a0NlW/Sg91/JQ3IZwEDd70slNlUQ2O00mZJetde2Kqvv2k2uHEgZcKMqsFgMBi6GyFFJb+XtEjXkA4hBCrPkcosqZ4t1efomVI9s1rGJkn1BOqoixdXcl6NHdt29s0S374QqDJr6lI2SaqeQT3eBGqLg+dFHxp3ayIs2fAoL8Y+OyxJhxlVgZ4JZBbOkB6tsFmSfu9nX15HK4JnT6VcWPJsMBgMhu5GyGW5erkw6RrSIdQMaj0iTi85/9RkF98yWUugDjl8TvT2hh1xnp+6cXnrzaA+dsfFTXsG1SdOoQjU/f/uyI4QqLwuxUeer5y16FkvEWi1uGjlrErKrYX5y2YkopLZUz3zmRWUjaTFM6mAZxT1s5T2zshs6OvNkpjF1fW33377dfVzpy54LlevDuj2Zc8Gg8HQ7Qi5sdHOt1claa2ZtH/lqKERyhSoeqbUnVEti41mUBc/9Uac7/WvbInO/Opd3SFQT9zn9l4C1V3mq18zs0egsotv6wpUNgXSM4fNICK2leC+w1TPeuYB6SFyJT02WtJLQ22GKR/6crMkvYT1Pe95Txz0DdXgPahSRqwWMBgMBkN3ooxXw5COpEn6hsZoxgxqM5nmGdQ//tuk6LojJ0Tb3t49o/rQoCmtIVDnNEmgijit9ZqZVhKoW7fWbsh6U6BmspVE6gsLnkmuC6Fa6/UwWfD0jNFJmiwXtldxFEdfbZak7UKb/fZDz3Kzy7HBYDAYuhPMmIqYZCY1BNZOOShJc/tGW6WTBosWLepKgaqX+E4fvazOM6i/8NoRikB9rJ0EaqPXzLgC9Zh/+Y3XRmhmFagIRRFSPo6ZdK93qS4CTJb0umRW1rcsmF1tddqc29dgKa+e7WSpbwjo19Wcdt5xycC9L5andgr6YrMke+40PfBrZpelrHhXrMFgMBi6D2+vGZuIyfUzB1aOFgPpSJqkb2iMbhSovGZm9thVlRJoNIPagQIVMZruNTOtLVCbCWYmW02kMrsp18JscojZU4EsG/7UZ/dOBu0s9TXkRzM3S7LnTrODVydJedlrlAwGg6E7sWn59YmY3LTk0srRYiCdJM2e9A2N4QrUmTNndqRA1ZskgZUz30hmUOs9g/r9vXvGkR47wlIE6pYmLfGth92vmbk7+t4//sIEagWtJFJ5NlTPnvKamZBg6fBFV56WDNjZRAbRY8iPZm6WZM+dZoeecbbVAmFBfOLdzK260ZzBYDAIeO+piEnehxoC+r2qb847s3LUUA/dKlB3bNsVnfed+4IL1OMPPzCjQB1xVdMFqsyauuz9mpkbvQK11nuCti0bFb/kVt41lHXbZgTqli1bWlagglYRqQz2xD6zp6GBAP7CVz6TDNh/cfwvKt8YiqAZmyXZc6f5oetn1KhRlaOGImDjNh0v87yj2WAwGJqFtVMPTsTk9jdfqBwtBtKRNEnf0BgIVPRARwrUnr/+Jb6Togu/OSLatG7PDfJaz6B2hEA94VO3BRWomrwE94xTBkZbl46KBeptV5/vPS8N20Gggr4WqYhHbfv19eFnNpkt/dM//ZNksP7Y+BGVbwxFUPZmSXqWFtqOtNlw+umnJ2XHzr6GYtCbuAmL7jRuMBgMZeK1CfsmYnLXttcrR4uBdCTN1yZ+uXLUUA+uQJ0xY0YXCNRnUr8HNa1AHXP7RcUF6uwxg1tKoB7/qZsbClRmUwcPOqfX/3nYLgIV9KVIZfMnsclMahngGcke94z5uS98Mt5cylAcZW6WxDJevdFPM3cL7hTQAUr5sazdlvnmx+SZj1fFRyHxy2AwGFoRu3Zs3CMke4RqSFQJ3x47hvroJoE67NQF0Y6tu+J8Tx+xsjSB+txDV6QXqFMe/mPbClRmTAddcFo8e8pnvfQ3z8tv582bFy1cuLBtOH/B/GjE+LuqBl/jJ4/0nhuKU6Y/VWVvxqyp3vOKcNasWdG73/3uZKB+3qCTYluz577gPd+Yjfvvv39Stv379/eek5XUmX4d0Hvf+95o0qRJ3nON9fmBD3wgKceLL77Ye46xNomLIyfcXRWniJNDH70q+WyxxGg0tiKXzHokEZGrnjrQe05ekp6kjR3fOcb6nDBhglc/tANrPYN626GzozWLt0STbn4xXuI7c/RL0Q0nPNG5AvU3+9/aS6CeWkeg8uqZN17ZGP38K79LJVDHD7s6Orz/odGG+cN7fQcRq8ccdUTyfGoa6hnUJUuWtPQMqqDZM6n63a/PzR5fORoW7Nbb45oxP/SRf2xKvroJZWyWpGe8IRv+GPIBUSrleMABB1SOGtJg2/atveIhM6lAv1/ZlvkaDIZWxFuvDEtEZOjNjN6cfXKS9lurR1aOGmqBlZTogcGDB0fHHXdcZ82gOpskvbZoc3TTT6fHAvW6IydEE4fOK0WgZlri25cCdcboFfHDtw9f8nzsDJOGzYv+80OnVwnUgz74q14CledOZZa01mzpzhVjossuOiOTQH3uuefaTqCCZolUdsCU9NnBl/egloH3v//9yQD9+pv27BQ8/MkhlTMMRRFysyR77jQsWCqty9N2r04HxKm+gQZ5FZZgxcsLLZYYDIbSQSxiDMajSUtfmlc5mg5lvg6mjNfXdDI6WqCqJb7VAvWZeJOkmU+saChQD9rreK8doRaoV/92YCxQpzy4W3P2jG0ao69nUG896cnYEZ57aEm8xDeNQG1ExOkl55+aeRff6dOnt6VABWWLVNKXd5NCPfALCXd2D7v3PXZdYreMDZm6EaE2S7LnTsuBfk2Pvf+3MdiZF9EpcQK68c+NJRs2rat8YzAYDMVBHGJspF/BB7Ng/cyBiYh8e83YytEwYNZU0mY21VAfnSZQT//8vakF6orZr0dnfvXO7hKojw2eHVf8G6s2Rdcd+0S05c2t0QXffSgaM3hWdN9/P11IoOpnULM+fwpFoLI8sd0EKihTpM5fNiNJE6HKHcIyoJ9jlIG53uykrGXF3YYQmyWxNHi//fZL0uCGgs32hcG1116blCtlbKgNhOZD425NYgSsNWuhY0kZq0wMBkP3gTcb1NqUjTFZFqydclAiIrdvDLeJISA9SRs7hvroRIH6wLErvQJVvwfVRa3XzDRPoA4pX6Ce/aVh0crZa6Nff+2+6LJDRkVvb94e3XzihHgm9bTPD42eG7koOuwz5xaeQc3LdheooAyRylJePfOAWC0DNP4el4ypdzBdvXZVYpvrII+G4jjwwAOT8uYZ0qyw507Lw/r16+M2IGUbcrflTgIDQx2bmLlgKW8tvLxmRXKuLfM1GAxFwNjEHW8JedygXiyqhdXj9klE5Du7wo4/9Q7B2DHUR0cLVPUMat7XzGQVqL888vvFBermeeULVJb2LpuxJlnqi0Bd9PzL0c+/fHEsUA/4h2P7TKCyS1e7ClQQWqSyZEXSYfa0LIFYTzDpGZKXVi+tHDUUQZHNknhuVX4LbRlqeOj2YM/19gZi0xWnHKsHYpf+DQLXYDAYsgDh6T7vLmTshXDNg51vr0oE5JpJ+1eOhgXvQBUbod6x2qnwCdQTTjjBqx/agSZQK0yzxHfCkHnRI5dOiwUqM6ovL34jmUFNBOqHTjWBmgOhRCqzp/p5ijx3BNNAbwzDzJG7VJRrl2so692r3Yg8myUxm6dn9xBShvDQNwHYOMywB9yk0nEJ0ZlWbOqleC8seKZy1GAwGGqDMRUbRbqPEwiJK0VveG1d+1QiHtfNOKpyNCzemNY/sbFt3ZTKUYMPJlBbVaCuDC9Q+exuksROvgKeQZX3oGqB+rP9fuW1EZqdJFBBCJGqX83AHcOyoJeL+gQPz5nJdTAwLWsH4W5D1s2SmGXda6+9kt8gnFiOaggPylpvQDV58uTKN90Nni+VWAAZMGYZGOpHBvitwWAw1ILsyKs3iRQyFmGFGZsjhcDmlbcl4nHjoosrR8Niw4JzExtbXrq7ctTgQwiBqvfG+elPDql6s0it7+r9pgj7SqCiL9tSoGqyi68J1LAoIlIZ9OnflbW01n3ejiDgw5hJ9ybXwp1MQ3Fk3Szp8MMPT86lzkw0lQtd3sccc0zlaPeC95fqmITAzDM41INN2xncYDC4qLUjLyR+MI4KvVmkFo+I1TLQDBHcKQg9g8orMs84ZWC0demoXq/C5LvD+x8arZv7sPf4hvnDq9LKwzwC9dQv3h6te3VzoU2SRKAG2SQpnEC91wRqCyCvSGUprZzP78sCzy/2uGLMerN4+j2siFVDGKTdLOmWW25JzoP23Gn5YOMpKW+WY3czWI4r7R+yoiPvAJHdwCUdW+ZrMBgE3JivtSMvN8QYhzCmKgMs6xXxyHLfMsCra8QGr7Qx1EZogcrM6OBB5yT/X3jOybFY5bMI1knDr/MeDzGL2lCgHrRboM4euyreuXfYJbuXgC+dsTrIDGpLCtQT97k9eQa1kUD90YfPbgmBimN2ikAFWUWq3u0SFn22ohZYxqifg2Tjnlpwn4dtlfcYMrOMmOel3JQpHRjLCMt6FU9opNksyZ477Tvo9jFqVE+n1YVwB4y0tSLtSy/zZTbEYDB0N8rYkTcrmrGB0Y7NSxMbr0/+XuWowQcRqNdcc00sUOfNm5dboG5bNioadMFpifBsZYHKDOpNJ42Ly+DZhxYFWeJ7TVGBOnfs9bFA3TT3oT4XqN/5h//qE4G6efPmjhSoIItI1TvUlbkpkd4IhmcbG0HP6rbCzIcr5F0iqBlMM8CmrDm/LLFfBPU2S7LnTvsWp59+elL2LPntJhCzdJuHxLAQMxh6mW/eXTcNBkN7o6wdebOCV8qIcCz7FTBiBxpqI5RAHT/s6l7LdBGsA48d0CNIB8efRbBuXDDce1wEaxHWE6jP3/tKnOcNq7dGt//ymfg1oDecMDYaNXh69NClU3oJ1F/8y+WdK1B5zQx47qEl8Q6+29/eEX8ed9+0KoH6fROoQZFGpDIjKN8hsEJtAODDPvvskwy+0ywZ1dfW1xuc8Oya7/mUtOQ9jK0y61pvsyR77rRvwbIiXf6+Ge5OBG3BjVXc6AkFvWSYJb8Gg6E7wDiIPpcxhI4vwhA78mbF9o3zE9G4dspBlaPlgJlTscWMqsGPEAKVZ0jZ7EhTi89W2CRpyOFzok2vb4tuP+qFaOgJM6Otm3f0iNMnkmdQV8xeE5359TsKC9SB/f93cYG6ce6DpQpU3nm6dNpr0QXffSgadfUL0bqXN8evm2EG9d4rnoiu/e3dJlBLRD2Rync6aLNJQFlguWKPC8astbTUBden32PYVzMfLC/W14HY5FooRwa7CE/9fRb2xaxrrc2Srr322qrjfDY0H3oGO+3rgNoZiFN3ViN0LOIGk6Rty3wNhs4F4wb6ZzZZ480EevWEkH6XGFPmDfl6eGv1yEQ0vjn75MrRcqCfdeWZVIMfrkAt+gxqXxOB+tDAVUqgLkoE6muLNkc3HTo9evbOF6OVM99INkk6ed9boyXTXu21SVLTBeqsyjOoIQTqOfvfXFOgnvkv90QrZ6+Nfv21++LZ01eXrI//R6D+9JPnRfOmL41++MlTTKCWiFoidf6yGVUBu8zXuejNeVjGmBZ6g5OQMyppQZloEc//tTo16Rh5NQblS5nXWk6Uhghh8sxMMmmHhLtZEjOl+rnTUMtLEQYMBBDh+JuhMfQM9wEHHFA52pmgLeHn2u/lBlpo6HbcVze7DAZDOLhi1I0lLsvakTcrNi2/PhGNm5ZcWjlaDti9V2yVtVtwJ6BbBKq7xPfh382IHhr0XCxQ/9Dv4eiVJesKzaDyHtQWFKj3NxSo+n/ZxfexB56Jzj3y2pYQqNu2bYsrrRPhE6l6ySoBviy4yxaZwUsLPfPBLGVooVYP7swO9vPObjILW2TWlbri+TzEb4gbCe5mSTxrKp+ZwSuytJRZYPLou3NdlvjoJCxfvjypi6ztpZ1Am3CX3eHfZUEv8+2Lm10GgyE/sopRTeJMmTvyZgWzpiIamU0tE7z/VGzxahuDH50vUGu/Zmb66GWVUoiKP4N6e0vOoO4WqCd9+s6aAtXdJAmBetulD0XXn/+ACdQmwCdSIUKizMDNDF2P+8XM835H3RE1Y3c94JYVArGMWRfpdLPOuvLqHWYki+xurDdLEiKIGr0f1QV5YJaXQX8a0W0itTH222+/pE46cak1N3q0r9C+ym7b2BR7zb7ZZTAY0kP6xTxiFNI/cpMUUdqK7z5eO/XgRDRuf/OFytFywCtsxBbLfQ1++ATqSSed5NUP7cAsAlWW+J746Zu9u/jmFajPDru8tQWqFqWaIlDZJOm7/3BcLFAP/OApJlBLhiu8YJlLL5n90UtHafRZgaCRa+XamwE6RV1GCLBmA/FJB91IsNJ5s4w2a0esl5IKef9pGjC7jKCgnPRMvEvuXMsSX33cRGp96OeBEaudBGbYXXHKsWZAD3SbZdNgMNRGp4tRH16bsG8iGnft2Fg5Wg54hY3Y4tU2Bj9MoIYTqLwHtaUFKs+kFhWo9Xa3KrrzlRaoCxYs6BqBCugQmO0iuPO3yEwCyxHHjx8fk2WjiB4hO8TqDV/yvk+T59R0h1Tms7IAQaXt0fH1Ncgz1+G+hsMls+Fpn1t1N0tq9Nwp18BMb6NrYIDBckq9HNp3Y8REam24N3bS7Hrd6iA+fOGLn4++e+C/RlffcUHsAwjVsjcF09A3u2yZr8HQd6CP6gYx6qIvBCOvshGbvOLG0BudL1D3PINqAlUJ1DGDew/wt2/dGR371UtSz6CyffMZpwyM3w/kvsyW79z3DjViNwvUWmgkNoXvec97koFzFpJmXugZuDJnfLmLqzvEVhRRiD1mLxstqU3z3Kq8d/Pggw/2PnfKzQEGA+4MqEtmeSm7ekuOTaRmA3Wi2w87Ybcj8L1bhlxflZc/+dM/iQ7uf2C0/MXFlbOaA/xTfM+W+RoMfQNmTOutvIHtIkZ5JIZ+lLERY6VG2LZuSiIWWerbDPAqG7HJK24MvWECtUegIk49AnXgv1zW7gL1Pq9ArfUM6lEfvyLTEl9mTAcPOif5X7/M1hWsadhtAhXxgfBkCSdB9IADDigkNrMSe0WAyJKOCzFUBrQN2C4zLHT2zPq6G864TPvcKt9zXqOlxbIzb5at+k2kpgdtVj+LSlvN+nxwX4A6ZvksPokPXXTladH/9//3f1XFAyHPQTM7XGRTrqzQszbNeqbdYDDsBv2Le2O13WZGiVeMpXR8FjKuWr9+feXM3uiLTYuauSlTu6Krlvj+ILtA/cE/ney1IwwnUO9onkDlPajTR60oJFC3LRsVDbrgtESQhhCoDPQWLlzYcWSWZciQIdHAgQPj5c/77rtv9O53v7tXEA1F0hf2798/tgsvvvji+Dog1+S71iycO29ONPTRq5IObcasqd7z8vK5GZOq0h8x/q5o/oL285GZs6dHE54dFT04tr5YfeDxm6Kxkx6Ops2cEv+O8hw/eWR83He+cOSEu6Onnns8mjNvdi/baUm5Ur46XWz7zu12Tpo0KXrf+96XtDf+nzo1rO+HIP6D3z0y7o6qer385nOjv/yrP0+un///n79+b/JZSL4uvfRSb9qhyXXK9Y2aeJ/3HKPRGJ704/eNuSFpf/eOHhzNnvuC99xW5D333BN9//vfj971rnf1imGaxLOHHnrIm8bKKacmYnH583/wnhOaK587e4/NqRd5zzH2JhNYPv3QDuwMgTqnXIGKGJ0xuvdmFGmX+I4fdnWv5bsI1oHHDogmDR8cf3YFaxrKDOqTTz4Zz6C+8cYbbTOD6psN3WeffXoFyayUJbyQnXdleS92ZOlvnk2OQkFvXMQzjqHg7ijKrE8nLP1L+9xqPbIMi3Jndjnku+NsJrU+mJXGx5mlvu72QT0Doj9N2ulXvvqVps44+iBLv/GNWsvMb7j399E/fGCPuP6/3/0/o8fGPRr/nllT3y7SxLGylzLrZ9rxb1vmazCUD9qZflSEttcOs6XsB8ANd72fhksex9BvK4CsePE91rR+5sBELL69ZmzlaLl465Vhic03551ZOWrQWLRoUTKDevzxx7f9DOqZX7i/WqD+TC3xrQjUa3/wbLRl/R7ds3bVxujMr93RWgL1nZVjvAbTUgTqUR+7IsMS3z/2mkE9yBGoPFvKLKCmFqUhNklqZYHKLC+iEJHI61mKLMllwxV+z0Y4pMcgsC/FZh6wbFA6NzYDCgEGq/p9nSyT7euXeJcBBgdpnluFfM95nF/m4N1EajUoD24EsNxNlwn85dkDqtrzV7+5XzzYo54oM9pGmZsN0SbY1IRleI2WkkPO+cKX9q2KP67wRGQTi3wxjVhVZnzSZWzLfA2G8kHs0DGi1dvd0KFDe+0DoIlg5UYbAlbAb/TmdpAYp/H65O8lYnHH5ua8HYBX2YjNZj332m7oNoE6+AdTo9ULN0VjrpqTzKDedNLY3SL163fkFqhjbr8oFqjHH35g6wvUmkt8P3Z5IlD3//sBXoFaJltRoMqArchsKEGTwR3p8KoKBG695yHaDVpMFn1NBINuPdgm7SzPU7Yz3OdWyTsDiGa/TsdEas+AZf2rqW4c/Pjwf69q63z2ncczlohXypFZTuo6z00Xfscsrk8wu+TamanHHs+YcUNNX2u9d7kywGP2wR3YQXb+ZvO20NCboXHdBoOhPLBXgY4XrRrjZcMj3+oOyM00bvJPnjy58oveQNi8//3vr/odcUzGYSIUYbPAq2zEJq+4MfRGxwtUvUlSj0C94eDno1cXbIp+991HE4F68udvjZZMezU679/u6Q6Bygzq5nW9B0d6iW9fCFSe42olgVpryZuPnTAbmhf6FTAsL8wLhJHeBIgBdjNfd2HYg24UqSy/ZtBW7zUL+Dc3DBCKlAc3EP71m1+qigXMrPp+6yNL6urNusrmWAi2RjtsQoQrQs9dpsdyOH2NDPjSACFaa8YCAatnKorCXebbiasmDM0B/S/9MSIE368nXroReuUTLNJvl4F6Gx4J+Y5z0j5agRjFJ3QaTB7Mmf5YIhSZSW0mmvnu1XaEK1BnzpzZ0QK1ZWdQn7jr9yUI1Pu9AlXPmmr29QxqqwhUnlFw77YJO302NA8YUOuBJeImK1xBRDpFZ2MNxdAtIhU/Y4Cm86mJYEUk1notEAMkPZBis457H749LrtGuy4XJdfGDaJ679hliZuOYQjOrOBmG8/V63QgN+aIhaFioH4ejqXVBkNWcFPFN/MP6bu5OYOA7dZ+292xl5taefrsMsCNBG7y16o/JgyovyIrONznUv/X//qf0S3n/W0sEnkWtZlgaa8IVJb8GqrRTQL1hsprZq4+cHK0at6etzrs2LYzOu+79xR6BhWBetW5x4URqBtKEKjnfOnhqlnTN1Ztarklvn0tUBGbvqW8ffHahXaDnnXKM7BkBkl+D+0ZtNZAp4pUZutYKquXp2vKM79pNwxhJlHf1OJ/PbvIoFDPuiLEGi0f9pHrRUzTxmoJZg0GfHqwxwC9SBwrO0ayHFnyit8ZDFlRb9bNJTecWfrOTFw7vC6qKNxHaPg/TRwpE8TJNBseFXlnuwvfc6m/Pfavoo2LLq6c0RywOZIIVDZNMlTDFaizZ8/u6BnUsnbxzS1QJz+4++TQAvU3+99aYwb17liMXnbIqGj72zsqbhBFu3a+E109cGRXCtRmzQ50MvTzYwy+swChIL+FpGVoHXSKSCUfCDs9S+eS2QTOyTOjwABXby7EQLmRYMMOwhWblKk768pKAo4xg5t1uTuzDPp6EM2hYlmtVSYcY/CXFwyWdd5tma8hC/RSdvpvPiNufL7qIzdaOnVZMLFGP7tO++rLR2jybHgUEoz73Ee4fvgfX2zqRMSm5dcnAnXTkksrRw2CThOoZ31hWDCBetwXL21/gXp0DYHqko2Tls9+LXaK2c8tigXqwE/e2HSBumXLlqYJ1GY+X9Xp0ANLmHZjIz1jAlmuaGg9tLNIZRaUWctaM5bMSnKTJMRmXCwd1HEkz3LaEECI6kE5QrXIsrhaqPWcfpFX0+gbCMQHgyENEBx6VuzYE4+I+xO5yUF/jiiib88yy9opy4LdxxiavfmeAPHvixkwzYZHIYFPfO4Tf1F1DcSuMmKlD7zSRgRqs5cXtwMQqE888YQJ1IICdfRtIQXq3DIF6tD4HaiPXDqtl0gdfs1zsVNs27o9OqRHlHaqQCUoNXuHym6AFjBpZkHpIHWH2WobNRiq0U4ilUEp4qbRhkdlPOeMaNMxhQFZM8EMgB6AE+fKHPBhj5UmerZWyOA+62Zx+qZV1tUYhu4EPqiXnu/9iQ8nPsQNKF875zfyyjhWUPnGAz6247JgvcIJ9sUqJcqq1o0BjmfZ8CgkXhz7L9Fh//5nVddDLMM3ysb2jfMTgbp2ykGVowYBY/HOFqiL1TOoM+JdfN96c3sl93sQP4fq7OLbtwL1xce8BtNyt0C9zytQ3eW9iFVmUJfOeDX63c+HRN/76LHR/OlLo1O/NKSjBGrogZShGixTlA4QYVAPLGtkiZGcj/DJs6zS0Fy0ukhNs+ERAqjs567cV7oUWfaaFe6qkJDPbtVDqBt/3FzQsaGvn5EztD7o18XX/uRP/yS6/OZzq9o95JnyRkvGGQOw+WHWZcHclGpV9PWNYBl3uXGBciu64VFR6Fe9/PdJ7+91jWXX6zu7tib2V4/bp3LUIOg0gXr2Fx+sKVBlBnXEBQuilTPfaPEZ1BIFKq+ZWTl7bbxJUixMp70W/e7AR6JFz78cv2bm2x84Opr17MLo19++u2MEahlL0QzVQLzogWWtDWZ47kUvt+SZO3vWrH3QaiKVmx36/bEu8TWW+Kbd8CgEGJRx00viTNmzmAIGfDq+NXv2FjCoqPXoRNrr0f5ly3wN9UC70j7281/+JPYbfEj3R7DWbGotZFkWXO+9wn0F+lpdBqxIaOaNYOrG3fyIWIhg7YvZUhfsnCsCkR11uV53nMiS4zKv9bWJX06uYde21ytHDSCUQH1t5rDouGOOjDbMHx5tWzYqGnjsgKhfv34xB11wetV5A47oHx//6U8OiRZPurMqnaL0C9R5vZb4zhz9UnTDCU8EEajze2Je2wvUS34wInrjlU2xQGUG9bVVb3SEQC1rMw+DH3o3Xt/zpDzn12q7CBqyoy9FKrbZ5Rlfq7cTLteXd8OjEHCfA2XgU+ZsAQNkHeOYxe1LMBvF0kl9TTDNDUG9GsOW+RpqYd2bb0R/9w/vS3zrU5/dO44Jsgs8fYsbpyCxI0+/g1CptSyY/5uxLDQtyJ/b1zbrRjCxD1EvZSNE5LfSsui3Vo9MxOGbs3sG+z3gpoS7UznXzfEysG7GUck1bF37VOWoAYQQqEOuuTA6+YRjqgTqbVef3+u8nSvGRJdddEYiSudPHBId3v/Q+DfuuXmZVqCGfAZVC9STBvxn6wtUnje99aQnKy7QMxjoEah6yS8YdfdT0cBP3tDnAnX79t7rsdOg7NchGPxgNks6RO5Wa3FA56ifCWQgEWJjGkPfoJkilcEWM2lPPj+iyp5LBmGhNjwKAXdnX2JSGbHH3ZyJwXOrwI3FxOBGm824y3wtThhcsHT1W//2lcSv3vNn747ufuR6r69ww8O9mcVnjhcBbdn17TJvQqUFsVnv2EteedVVM0AscmchiYGtOMPMzrkiDtlRV0C9uqtAyFMZq2A2LDg3uYYtL91dOWoAoWZQEaWnnHBsLDaZJR086Jxe53D8wnNOjrYuHRV/dgVrCHoF6mGVJb4/nB6NunhxJefVKPIMKgJ11K0XJAJ16sNXto5A/fnHr/IKVB9//omr97xm5u+OTATqkV/YMwVeJkMI1Fp37WVZSTvvwtcuQJhKxyg7BbodJoPPZi65NJSDMkUqAyo289CvXfGRmx7M1reqPzFg0zMtPI8ZEsS8ZojgInBnk9PsbqxvRtirpwwCYg5L9s/+3S8Sf4K/G/Tbyhl+1JpN5Vie2VQBg+hWa3/uc/hlbAbnghlG39J+xmNlzT4WBbOmIg6ZTXXhbnhHHA8ttDevvC25ho1Nfg9rq6MsgSrLeOGk4YPjc/pSoA45fE709obdk4RP3bi8egb108VnUE2gBmARgYoj13ruiaUmrRogOxH6vaayIYM789WMDtPQHIQUqY2eJxVys4N3gzZrVqAo3OW3PCsaAsQ9Lfz4n2OtCGZSdRk0esSCZZq6vg0G2js3rG649/fRX/7Vnye+dOBB/7tyRmOUMZuKb+ubUGluwJQF973ixMmywQ687uaTzDg2a4O2vGDnXBGH7KjrA3Xr5o3HJ0LdhGBZr1wDy30Ne1CGQNXHEaXHHHVELELl2dRagjUEawnUmyszqIufeiPO9/pXtkRnfvUuE6ianJsI1Pg9qK0vUBGe9sqY1gKDCOkcmSl17+YWXVZlaD3kFan8Ls3zpPgRNznwnSKzHX0J95msos/AMyuplxcyiGr1ncj17sYMYOvdOMQ3bJmvQUDbF3/4yv6fT/zor/7qrzKvjCKG6P0ShEVmU93Ztr7YoEzf1IHMNJcJxle+FWtsLNQOq9XYOVfEITvq1gL51LEW8lxqiDzu2Lw0uYbXJ3+vctQAVqxYEQvUK664ohSB6s6S6tnVZm6SJAJVnkG97sgJ0bbKY5cPDZrSWgJ1YxME6pjBvXdG3L51Z7xJUrsIVJbOuXe2oL0ypj52vDgpenvcWdH2RSMqR8JDL+fVbNZGOobmI61IZQCY5nlSlooziGSZOGl3AvRgjptqRZ5pctNKs/lQX4NZB72rJ3moB31zy5b5did4Hln7wS/PHpD4Dyzi96zk0Y+kQERwXl9zXy/VzDbJIw76hk7ZO/YiwN2JAdo2M47tAHbMFWHITrqN4HsulRUrIcaach2wnlDuNoQSqD4iTi85/9SqXXzLZqMZVN8mSdNHL/M+g3rCl6/sTIGqd/GtN4N63Ceu6xOB+tRTT6USqO4dLT63wyCtL7Ftzt3Rpju+nXD70h4/KwEsK9KdPiz7bq6h71FLpHbK86RFwR13LdC4wZZnlYc7EG7FDUhqwX0tCMsDa0HPCDV6t7Kh80Ac0Mv9r77jgujP/vx/Jb4TYqdqBLBvNpWbrFkfIUDE6NfR0L6bsWstqwu00C5zx14Eme+VOzy20NfP3mZB3qW1+p27EJFedDUMM6dyLcyoGnajDIGqZ0llOW+zmFagzh67qlICtWdQmyJQn77/Uq9AjUoUqLxaZvqoFYUFKhWd5t1CaZlVoMo7/7iLZa+MaYxtM26uEqdw873/Ge3avLpyRjgwS6bv5jJbZugO+ERqPbbb86RFgSDVKz8QrFmWijFzIb+FoZ5nbSb0II8BXi2Rji/ppd/d4iOGKL6hpeME/OYB/5r4Df1+SEEUajaVZev6ufCs7TsraCP6xh/tpYzl8JS1+55liFhtxxVrenMidtLNAp6tdVfv8QhHXqyfOTC5lrfXjK0cNZQ5g9oX/PWXHvIK1NvVJklg5cw3khnUWs+gphaoj7egQD3vm3fUFKiI0Rmje29S4y7xrSdQ075bKAt9AnXHjj2VZsiPrZP/0EucCt8afUJPL1fsfbM+yCwqYqXMpUaG1kM9kcqgr92fJy0Kd1OVRktdBdyIk9/AvtyMpQgY7OoVMDyWUQt6dsseEeh8EBPc2EHM+O9LL6zy/TKWkjLryAoObRtmnU1llUCe9p0H+lEJyomN5kKDstYrPyD564vnbEOBHXNFFCJWs4KZcbdMiMd5bpoUvZZORVcI1EPn9RKoO7btis77zn2dL1AHfOzyKoF6ymfuik7/4tBo5ezXo7O/dl90co9YFVbt4ptiBlU/eMxsqu/dQlmIQH3rrbdMoIZEj/B8+8nzqgQpz5/ueHlq1bFtM235nCEsEKny7FgnPk9aFO7Ovo3uwLuDXkRdOy2pc8Gsi84Pm8z4wMyWDMBtmW9nwzeLyezgoiULqmasyl41wNJi/c5uiPhjh9y08cu9mVTGNbs79vJsf0gw88uGRzofEMHd7m9GYFmviEKW++YB5fO9/b9VVTbE5awz5rz/VK4l62xuu4KbG5RVvcdTukWg3tJvdtUS3wu/OSLatG5P317oGdQegfroLW0gUE/5zN3xxkcnfPam6PlHl0SnfXlI/Hngp3rY8/e4T14f/fjDv44F6rf+/ujMAlXWdedd2z1v3rxo4cKFxkBcNHdGtHb4iVVCdM2Yc5LvXxl3edV3K54fWfV7o9FYLo8++uiqwc25557rPW/cuHHRu9/97uS8973vffENPd+57cSTTz45ydO73vWueA8B95z5C+ZH94y+NhmEz5jV/vk2VpM6HvdM703Txk56OP5u3333TfzkAx/4QDRr1ixvOiFZ65oeePymaNrMKd7fuOzfv39y3fDSSy/1npeHk6aOq7ouysp3Xl7eeOON0Xvf+96q6ycGISx857cbX57w1UQULp73lPechpw/P5p51T3RD7+0f1U57b333nHM9v7Gw6WzHkiu5aWnfug9p1OIX9GGpayI+77zanHChAle/dAOTCtQ07wHtaME6smfvis6+mNXxPzF566NNq57q6LN94Alvr/6xg3R994/MLNA1ccRq/JuIX28ERlwMSNgM6jF8c62TdGWkf9VJUC3PT+48u0esLxXvt/8wMHx7wwGQ/PA67B6uoKYzCi6Sxe5G6+facu7sVKrQm+4wv++WWG9zJdZI0PngKWz7q7vPEcp78rWKw1oH81+3tE3mwrTzqYy2xj6+lnGy4yuXAtLokOBmVF9zcJ2eXVMGrBTrghCXjWTF2tmLIheuGJozOP/vXqHX16jlbaus+4o3I5gSbTPr+j/aoEZ1LFjxyYzqHPmzNm9EsGjH9qBtQQqmyQNO3VBtGPrrjjf00esLEWg/vLI7+cTqOOG/ndpAvUXn7wpOvSjF9XkTz96YcJDP3pxdPCHz43+/R9PjI7/1M25BKr7bqG0dAXq66+/Hm3bFv7ZyE4Hmx5teWRAtTitsYSXc9koSc5jObDBYGgeiHnu+0xFgPKdFnAMcIu8mqYVQV71Ul82UHLBgFwG4+xQaugMsEuz+/5jXo8iz6an8Y1mACGKINWiECJcG+047t5g4v8iy2PZAEmXGdcQasdedtR2N/9BaHXa2xG2b5yfCMK1Uw6qHM2OBUNGJgIV/vcRJ1T5K2WZtuxem7Bvck27dmysHG1/4P/uO8AhftVo9/luEai3Hjo7WrN4SzTp5hfjGdSZo1+Kbjjhic4XqEd//IroBx86PfrBB0+L+f0Pnhr9+MNnxfzRh86syR9/+OzoqI/9sa5A9bHIu4W0QF28eLEJ1BzYteHFaMtDh1WJ00avktmxfHz1+SW+H9VgMPQGA3E67J4uIabs/Om+d4/dIzsRaWbJ9LOJnfoaom4Bgs/3ahd3E6w0s+vNhG+2FyKqeY0a18/mb9xQWbdhTeVXu2ePtPDL+/w4QlTP5obasbfWrClioK/LvAywU66IQXbQzYM3l75UJU6FD95we1VdE8/qvUpLgFCWa0JAdwKI6+4ND4hgTTMb3y0Cdcjhc6PXFm2Obvrp9GjQAROia342Pnr67gXBBOqIm84PI1BfnTo0mEBlQ6T/+sTghMykCuUYy3h38/qYPIsq3/H/Tz56fiqBGuLdQiZQi2HXuiVVs6Gbhv57LD7ToGqX357fIXQNBkPz4G6C5Hbs7bxjZhowaJe8ItDdgTECQAbmtsy3fYFwc5fMcvPBvemgX6dEu2jG+0TTglfPuLOptch5CNjzfn9akh/Y//BDM+9irnc3Jt0QO/Yyw+fGGlZ0dNpKDY1Ny69PxOCmJZdWjmbD8hFPJaJ07o0PJv8zq8oNNj1rDhvF7zdnn5xc01urR1aOtid4TEWvChJyEyRLO+42gXrtj5+NfvMvD0cXfmNENHfCy9Hp+95dU6Ae/6Uro+98+EivHaErUE/42UHFBeqmuQ8VFqhnfv266EcfYpZ0N3/8oV/X5A8/eEZNfv8Dp0bHfLHY7rxp6ROoW7eW87LpTgO78vYSpz3HUmPntqplwfxfxqtnDAZDbbg7fwqPOeaYyhmdC2Zx9EA5Hogo6GW+CBpD64HZPOoJsmM3M4pCRBp0hR2vSXGXqDLA1zdrau3w3JeoNZtajz8+/N+TPMEjjvtRfJxl65QNZUFZIYClHAXu629YHl0EzGD5dujt1FlTjTfnnblHDL4yrHI0PbZt2JwIUrhxxSvRrKvvrfrMqhhXpNWL4whluaZNS6+qHG0vkGe9p4KQG455lol3h0Dd/R7U1Qs3Rb87YFSPQH2kR6COjF6auy666Nsjo9M/3yNSCwjUeY/d0HoCtR0ZWqDuXD3TS5a88kymj289/quaZJOhd95qvRfF73hxUixIRVwiVJlNzYqdr8+vSse3qZLBYCgXdMA9XUNC7jp3C1gKp/Pubhill/nqwbshPNKITeg+Q5qWCFXfa1EYA6R9R24rAKFKGSEYKRuEJOVSS7x+7gufTPL2J3/6J9HZv/uF97x6LLqCgNlR/UgBRER08qypxtqpBydicPubL1SOpsfLE6cnYnTxvbsfoVo1fmpyjNlVwE0Ad+k0As53A4BZU7kmZlPbCeSTfkvfVILccCxyc6nTBOoZn7/fK1Bv6Pd8tHl97Qkh32tmTKA2mVkFKjOE7vOWpbNHwLWSUEVs6+ujPPKIU8G2+cOq0kP8GgyG5oI77T3dQ0s8d9ds6OduWSan88/AXAbpLPk1FAezlyI684rNrGSJL8LOBzZCkvpnwMusTLuD5cuI2PnLZkRTZ0+MPvzRDyZ5fM+fvTu6/OZzveXkI7OseUFbcm+AQWZSuynOFNmQ6J2dO6PZ1z2QiFGeRQVvrVmXHIPMsgLK1Z2p5gaM+wwmQlmuCQHdLmDVj3uzA9KHFX1XbjcI1Ot/MC0654uP1OXZX3gwOu3zQ3ML1OE3/jYRqNOGX5VDoN5tAjWrQHVfo9JUtoBQ3Tbn7qprisXp5tWVb/OD2WJJM371TAvOGhsMhs4Egxo94NHL4hjoy0DdlvkWAzOkzPalfZayEeVZSyE3E2TGldlFmY2tJUwBM3hS7zDN5jLtCES3Xs7+qU99Klr58tL41TpSZjxv6t404FiaV9v4wLJpZkl1+dLOOm2H3kaoeqVLj1DNCv1qGZ49RbAKmE2V75hl1XBvDHDzTd98QSgXua5mg7aqNzETsuIBXwuBTheoNx48Izprv2EOH1Tcc/zM/R6ITt3vThOofcWsApUluVqgueQdn+4yXfj20xf3WtorZFbWtyyYzYa8griPhOq2GTdXXQfXFuodpuQFYSppU2YGg8GQB8QlYitxhBUaacBuxT3dY0I9iOZ5PRmwI3gM2cAmRb4ddDVDiM2soO/XAqrTl7azfF0viWTlQFlggx53+SVLTdPspNppKDpTuXDo6ESEvjZ1buXobqxfuCL5zhWvQO9WDrlJocUc70CVa0NItyK4gejuLg8R3KF3mUfAE/s7UaDefMis6PR976vLM/a9P+HuY/dGv9pvSG6Byi6+JlBzEoG6adOmlt4kiSWvfS1Uq3bc7SEDv1DiVIBQ1zaYrTUYDIa0YDUHMVE/1w7Tbt6ml8Ux0yODab3MF6FlSAcEpd4FVvPRp4YW3nSnKGRZu9R30eWB7QCez5M8w9A7dbNjqjvLhSjq1JnpNNjy0t2JCNyw4NzK0XRg8yMRoGyKtGNL9bJoBKne0feNecsq3+wBgkvfLOB/uQFX9NnYMsENJJbfuzc6+Izf8n1odKpAve5H06JTP3d3Rt6T8JT9bmu+QJ1tArXlBaqgT4Tqzm3R20+eV2Xv7XFnlbbbbjy4VPliEyWDwWCoB56Bd2+iaaZ9bABBql/VIDNMzACKsGL5Y94lj90ChCcCVAtSIYK1FWahmU2UeoY819Yt0MIc6tUCRYAI1cuIIcsvu0H410PVbrnLr68cTQf9apkXH69+Z6/g1WdmJucw2+oDs6Zu3VBfCGa5NoR0q4CZUfe1OZCYXKY/daJAvfaHU6Jffvr2Kp64z21VdL/38fh9B+cSqM8/YgI1F0WgPv300y0vUAXNEqrMkCJGtQ0GgaWCV8+ovPGMq716xmAw+MCjEG6MSmJHTxzRG9pxoy0NagkX/R5NntszVAPRzg65ejm0JjPPCP1WQK0bEd0CZp70LCfCpcg7XxEM7s6xMsvVDeAG2fZFI+JHuVhdxv8a62cOTETg22vGVo42BrOlIjwhmyL5kPY8xJcr+k469oDk2vK+nzUkENL6/dRC/LUZOz6LQL388ssTgXrWWWd59UM78Befvj46fO//7sX+e/+uBn9fxcP2uihm/71+H//uPz96iteOsByBOs8EarsIVEGZQhVx6qZNms3Arg0vxnkQu6WLYoPB0Fao+Xx+DxGsCFcQv8ZKfecOHGvBt/STZyG12DLshuzIq1/HI+S5UjZFYnOkVkKtpdzdBHxaixWexc1TDgzm3Zk5xEQRwdvS2Lktji884x7fHFNjlYQ9xzRen/y9RATu2Ly0crQx9Ktlas2MCtLMtALq2F2C/eNv/69oxaM99d8jpPsK+KM7sw9pn81c3eAK1FmzZrW1QG02TaAGZDsLVEFoocpzXFseGVCVFsG4mXBfZcNng8HQxegZGCIwa73mixtZvtddEbuS83piIjfAGsG3eQ6b84jwsmW+9XfkRawiWhGvrYZ6m2F1G5iR0s/3ZdkkCqHjvsoEshyyjGcD+wqMn7ghxliKTTB1zKlFZlI1Vo/bJxGo7+xK1ybcZ0vZDKkeNq16LTnX96yqBvXDhlW63v71n/9ntOTxb1XOaA6YLWUTJ1YwuDc58Mu+8KVQAvW1mcOi4445Mtowf3jyecAR/aN+/fpFP/3JIdHiSXdWnVvru3YjAnXx+FtMoIYgAnXLli3xsq52FaiCEEKVwZs7AOwrcaiffd18738GeZ2NwWBoL8iOvHqX74SV2FY3NvQIWz2w5P80jw34Xj+il/n29QY/fYV6O/KyvJdlvq0q3pmlYUZG6lS/TqhbweyU9vP4ebsGoG3ocoTc0GnGEsyyoZfr1roZ5pLYxHiFjR3dfTOYMRVxykxqWqydtTgRnL7deX2ot9uvD+6M5cc/9H/FbaQMIDQZZ7PpETdC3I2PNBHPCMW+gBaoxx13XC6BOuSaC6OTTzgmEag7V4yJLrvojER4zp84JDq8/6ENv9NptgtNoAZkJwlUQV6hSmBGCOrzuXPYV4iXGasOIu3A0mAwtD9q7cgLGRAiWtPuJO4+NpB2RQiDqZ4uMyYDqjETHknE2NMz6i+56zS0+o68aaBfVcHy1k6a6SuCE088MSkXWGtJJeWFgNXnQmZS27Is0yzX9ZAVZlunXBHfvG+0ImPr2qcSgbpuxlGVo42hxearz86uHK0P932pacBzwrou3/8PfxdkeTZCFz/Ct9wlxbW4zz77xGPxvgQCdfTo0YlAnTt3bq4Z1G3LRkWnnHBsLDSZIb3wnJOjrUtHxd9pUVrvO51eu1AE6pjbLjKBWpQI1M2bN1cJ1G3bOkMEZRGqvIahlzhN+WqGMkHnoa897cCyVPR0alwHmyEIeUcsxyCinuuGaZYTGgyGPai3Iy83rOLnSHPcqOJ3Oq00O4Qz6GbQ1NNtxvzyV76UiDKWtnbDMt922JE3DZgBl3qEfT0QbjXoTY64GaPflQn4rJe9Q2ZR22mJdJ7lulD6eMZEaW+KCTavvC0RqBsXpds0KstyXQ1mWTlffvvm0pcq39THjb/7evSuP/0/k3pluW3W2XC9XNe3+66P+A+zpYjkVpl9N4FajCZQA7KTBaqgkVCNn/dUdw7j5bSeZ7n6Cog+fd0Iv74CL/33LjVMw54y7jpRK3eo59yd7HBYbxbf0L3AT+rtyBtiNYdOH7GbRugy8NLL0Y45vn8i0Dp1mW877cibBszm6Gfc0ixj7Ta4Oxvzvyz3REC4SzIRFi2zuVSlnxFKvwpp8/Q7IZbr5kGe17joDY9Wjn6mcjQd9MZKyx6eUDlaHwjnBwb9Q/Tu//n/SeqX+q43k86YOc1yXU1ucLCsmJtFrbqJVhkClf8HHjsgmjR8cPydFqX1vtPptQu7WqBSeWkfPE7DbhCogppCVZEg3kriVKDvdtKBZL2LWRRx2aXs4IKyImrpZOlsuZlAB5xnBql0OGKUZVDePMHKzRETqgaEZ624hN/H/h4I+Ju+wZR2h3C9DO5d7/rT6JLrzoqF2pPPp9sVuCjYoIkNiWoJxlAkX//xw29Ge3/iw9FX9v989MuzB0S3Pjgo/q5Vd+RNA/3aCgbJtrTXD0SDFvIszXSXZ/I9AqNMcJNWxCZ9nohNltXKDd5GY5m0zLJcNw/emNY/Eags922EtK+MqQXO17/fuq5xe5VZ3rHX/WP09+/7s6r6vuyyy3It14W0O24GMcveMjczGqAMgcrnelqlqI5pJSJQF467qfsEapYHj93f1uK0adO6RqAKagnVWJy26EZEXJdegpz2nYZFQQfpK6v4Gbj5w5JOlDKVThRKJwqrlk4HJOmSPoNsbLL8qGk3F7KI0Xo0odqd6PGfPDvyhgBtVdvicxrogdmH9np/LNwQbWXtVIsoZSdcvTFTGSQfP//lT+I8Sf40/+RP/yT6+v5fjW648YbSNlApA1wrQko/d+pbumqohrvLsSaCI7QP0IeU2U+6xFbe5bp58NrELycCdde21ytHa+PVZ2Ym4rLRq2VqYcmwJ5I0mFFtBP2c7AsjD656rCEtW3G5bh6EEqjdylIE6uZ5D7fFDGradd3u72pRBOqECRO6RqAKtFBlhrLZs5JZwUyL7mjiZ9FKAoNj73JDBFWPGMxbVgjtZohaBGPcEfekSzlhL3f9FhSj+FZ8h7rnOmrOlplQ7UiIv1PvsZ/31HHs375l8hUfaMZNMvxR7MYrMlL4HQMXvZTt+4d8JxZ4S1+aVzmjOJidnL9sRs1nPkPyvEEnxbOkCFDJUxoi1JlVabUlesyKMlPDLE+tATZLEg2N4W6cg99zLCRYPhtsFrQnHek7advSp8qKI9gXj87s2rExEX6vTdi3crQ23FfLvDFvWeWbbODZU0lj9nUPNNwBeOfbq5LrXDNp/3i2Uz+T7GM7LNfNAxOoxagF6mVn/zy/QJ1wzyVdL1DnzZsXLVy40NgmXDPmnKRT2njXv0VLZ070npeXS2ZPjtaMOrOq8xOufvziaMmc572/K5Nc04rnR0YvT7gqvoa1Dx8XvXnPD7zX2IiUGb+nHF8Zd3m04rmHomUznkhsLZo/J7FFOay/P9uy5nUP/Tx67bHzo5eeuilaNm1MVT40Vz57X7Ru2JG9fs/19VU5G7Nx0dwZsa9AfAmuHX5i7F8b7z6oV93WIr7Mb0nPZ6cM4ufat7lm33kuzz333GSAhrC76MrTohHj7/Kem5Zz5s2Onnru8eiRcXd4hSS8Z/S10eNPPxQ9/8Kz3jTSctKkSdHJJ58cfeADH0jy4fJ73/tedPXVV8fn7b333t5zhKTTv3//6J577vHaK5sPPfRQfJ377ruv9/o0v/zlL8evjPClY+zN73//+3G5IfYR/r5z8pB2Th+hY4AmsYP2GLMnnkhsgRJvIG3Yl34rcfHs0Ynwe3nid73naM4d90wiLGcOvi9a2CP8fOelIb+XtOY+9pT3HM1Xn/hUcq0LF8yO2wptW9oPbezoo4+ObrzxxohH43xpdConTpzo1Q/G3kSgLhp/swnUEA8Xd/MMalti57aqGTz+51hRMIPC7A2zOLqzhCwnbtWlz3p2iuvMsjOhy6yztnpmNO9mEnoWv4rdPKNambGWZ69kk49a1JttacrMuY9p2gx1yrksZSc9lt1iL+sMei2yvDdeBRGg/eYB+dPtnXymgX6e8W/+9q+iIQ9fnnmZL+cz81rrtS2Q5cNsRvTS6qWVX+UHz4/ppa4umQ2RZ81ccIzdOd0X+7tkiR+vG2GJaFnPeDK7UevF/j4iruQZOEPfg5jWa/UEsX7O3X0WB8rEW6tHJqLvzdknV47WRtWrZZ4p9uw970GVtNIsFeYdrXKtvLu1W2EzqMVoAjXlg8dp6ArUtWvXmkBtcfQaWPYImdzo6RQZfPvEGYPxVtwwKg1kk4lYWPSISPJSZNlwCDFaD90oVEPXUQh6l94WoCy9k2V3IppbpV1xTcn19vhammWACDYtjthUiB1vG4Gdcdn1l/en+gQpRJTyPecVfYUNy+4QZwhHuVZN8oCgzPK8GMITscvv6glEloQiaFn+V+SZRZYaInhZSpjm1RWcw7lcY7tsytINoF0RB3RsgNx8a9WbvyGwaelViejj/3rY8uraRFBmebVMLfB7/coZXl1TD+tnDkyu9e01YytHuwvvvPOOCdSCTATq7XsE6uzRg9ML1EnDLmtbgRqaJlDbE8x26I4u7UYnGqThG5AzqG6Fd8CWAs/snCsMyxaj9dBxQjVFebcraTsMOuNXMvTkjVkQ8grbaTZErzqgbtJcO8KrpytNOOia31a+6Q1mQBGdiE+fKIXsBsyMatENlxCQXFu9nTb5jnNCzHKyuSDPfDYSj1meWyVNhHW9PAgRyQhhZlU76Tm4jgE3gGfcXHVDWWJHnj673cCsqYg+ZlPrQb9ahv9DgFfUpE1z05JLk2vdtPz6ytHuggnU4jSBGpAmUNsX+o4sHV5a8RKLIM/uoRxjuayh79FuQjXobGhPHuNZR7U7swg/H2Nx6KEsyfXRa1ezcg1QlhBTJ9jrtNlsZnD0AJr8psGPfvSjRCj95V/9ebTuzTcq30TR6rWr4uW59z12nVeQwrHPDotnXt/auqXyq/xgFpRZzVrvI2QWFdHH4KssIBDZSKfRDqAsJ0bUyswtv0O8IjRrXb8mwrXVdgql/ROXaC+0u1h8tdFNmjJA3PL1s7SvVt+QMRTWTjkoEX3bN9a+geLOdjKbGgJZZmV5R6tcK+9u7UaYQC1OE6gBaQK1fcFAWc+AMjioBwbXPtFDGvHzZ10+oGhFtJRQ7fEPfCjUbCjPcsYCsCctWfraLQO3VgN1quuGumgElq7++V/8WSKc3v+Bv48++8/7RN8/+DvxDr9w4GmHR2f/7hcxeccou/OyS28IUYp9hBqCT67BJc9qskS22Uj73GoaiqAt89nWPIhFaU/brflMdk+MYnUBvtVpN3XqgbySb7c8WKnQro/M5AU794roY0ffWnj12dmJkMz7aplaqHqutcdOLWx/84XkWtdOPbhytLtgArU4fQJ11qhr8wvUl6fcZQLVBGpbgru0uhOMN1twUNYrYwzNQzOFatmzod02SGsX6EE1Mz9p4sLgG6/sJajSkJlCNlsSMrvJK1Agz0+yzBX6lq0W2fCoL5D2uVUhs73kr+jzq2WA2XZuZua5MYVA47fEl04F/a8bK/kcb4bWZeCdpyL4eBdqLbivllk7a3HlmzAgPUkbO7VeOZP2ejsZJlCL0wRqQJpAbX8gUJIOsUcQyHOTDCZ4b6fuLIWtuEzU0BjBhKrNhhoc4Dt6RQY3FRqBZ0Z/8JPv9hJZZRBRG3LDo76C+9wq+eKdi4jqGTNmVM5qHeAXtGnat27zmogwbmZxAwqR1iiWEC+IV81+xr8skA9fnmlD3drPbl37VCL43pjWv3K0N9YvXJFKQOaFK4B5R2otpJ3x7VSYQC3OUgTqxrkPdrVAffLJJ02gtit6xIbuHJn9iEVrj2jRnSVklqSTdw3sFqQVqjYbasgCfEXXeZpn0mcteja6/OZzo98O+lV07c2XRUPuvC2ZDYV6pjTNDGIWhtzwyLAH3Fzi5pV35Y2wJx4kz5t6IMLWt9xVk5siSTpt9pgJ5URcdfOEAKctdTPSPtOpl+C+PHF65WhYkK7YWHxvzzi/BljaK9fMkt9ugwnU4nQF6gk/Oyi/QJ079noTqCZQ2x4IEZ8gFSIsTEx0HmoK1QK02dDuRnxzq+IL3Mwo64YWAyFZysvzlWlFbTM2POpK9IhDbkjUWnUTs6eP4fv4xkUWMVlJGyFa9wYZ6bfJc6tco15xINffqe80zYqNiy5OxN7mlbdVjlbjrTXrEuEIi75apha2bdhcZQe7PmTZdbgTsWvXrkSgDho0KBGov/71r736wdibpQjUTXMfMoHaI1Bff/11E6htCjrMqs6yh4gXZroMnY3MQrVnIGWzoQYvegbXeuMb/MTQuSB2xKK0zg3ORDQGulEVr+p4frB3l1vNVnxulWuhTbjXymyzrU7ag3UzjkrEHst9fcjyGpii0K+xWTXePybK8t7WToQI1LFjx5pAzUkTqAFpArWzIMuN7JUx3QlXqNpsqCEPuFmhBYtv8zVD+4I40Gg2k7hBzCh7JhPB1xbPre7s7neaZsXrk7+XiL0dm5dWju6B+2qZTateq3xTDnj2VGxhd+fW3uNcZk3lmplN7TaYQC1OE6gBaQLVYDAYDC4QDclAvGdQbjPs7Q2EHTcwey1LVUQkMmPZV8trszy3ioCOb75V3lMcrwRZPj4W3zDkrCsrTLr9naZZ8M6urYnQWz1un8rRapT5aplamHfrI4nNNTMWVI7uAe9qlevmHa7dBlegDhgwwARqRppADUgTqAaDwWDwQS9lZAbLnq1rHkRouWSprQgylyLaXNZbShvPTPb8tuWWp6Z9bjUNK480CNOKWgSzTyx34ztNs4AZUxF6zKS6KPvVMrWAKBWbC4b0fsaUnXvlutnRt9tgArU4Y4E6roBAffr+Sx2BeqcJVBOoBkNbYPmWXdH413fEfPCV7dFv5r+d8GtPb67iMTN3H79l5bb4/Blvht3C39DZQLRoccASS0MxIGziWcKnL274DGZZxC4irZWe7WwEBGSa51aDsUfUusKYz9SdoT7eXjM2EXrrZw6sHN0Dvdx29nUPBH+1TC24y4o3rnil8s0e8A5UuXbejdpNMIFanCZQA9IEqsHQd0grNt8zckP0fzz0ZjD+j+EbkrTFHva5jle3vlO5OoOh9+ZrCAVDSuzc/b5hZuriV7Y4zy82k/HrXKZc0REzf9w4kVlPnv+U2VCoZ0oLz7wqMpPb6jsLtwo2Lb8+EXmbllxaOboHvOpFRGJZr5apBTZIEtu+jZl4Z6tc+7Z1UypHuwMmUIuzFIG60V4zYwLV0BJYv/2dWCghmg5+/q0qoXb6vK2JoBq6areggvM37ar8uu/wds8lyPXI9QsPmLwlyUNosVkW3//Yxvh6D5yyJc7DxYu2JnkzdBf0q0cQOvbcnR8IGJaMMtPHMlAtcLKS32uxJaQutCDT5FlJEW6a7TRTWhbyilqWQPMbQ3rw3lMRebwPVcN9tQyvgGkmGtmvd+2djp07d5pALUgE6sInbjKBGoKzZs1KBOqSJUtMoBqaCmbrRr22W8wh4hBFPrGUhXp2EOYVtXwv57JEVtJg2aykvc/4nqDjuYaymDZvQo7x3Ymzd1/zfhM3e9PNS/JPeWDL0LlAkOqllYgkQ77lugh8nmtkE6o+25HWYCgRa6cenIi87W++UDm6Gy8+/mwiDst+tUwt1JvB1bO/vMu1m6AF6mWXXZYI1DPPPNOrH2px27JR0cBjB0T9+vWLOeiC05PvXps5LBpwRP/4+E9/cki0eNKdVb9td5pADUgRqI8//rgJVEOpQPDJMlbEUivNJIrwa+Y1hRLSeTF53c44/cuW7LYrs9V7PZFPdP/16I2xELbnXDsTzCJpocXS365CzuW6zMCxtJbysplMQzeADYZE5OnnONM8A9oMrF+4IrkGNmvSz8A2en62kxFSoN529fm9ju9cMSa67KIzElE6f+KQ6PD+h0Yb5g/vdW67UgTq6Nv2CNQXHr2m+wRqvbsUaYlA3bJliwlUQ1AgUph1RHQhehBjPlFTi/wGsXPt8t2b+wib+ZxmVjKbKNcimxNB2aAItsJS5LSQpdYyww1lqXKjsmYmnLpvp/waGiN+D6SIL14902o7vwZE3uW6LBOlnFhua0uhDd2GejvhvjZ1biIMm/VqGR/cXYTfmLes8k3jHYg7GaEEKrOkgwed4z1+4TknR1uXjoo/u4K1E6gF6qVnHZ1foD5+5+/aXqD67lJkoQlUQ1EgYhCSiLKsS0gROggexA+zhqEETdHNh+S6IKJM/17ShTx32s3gRgQ3EuotzWZGludXqRNDm2PntvhdmYkY6xFupaEyYymvVWHWsq92va1FW65rMFSDJb0i8Fjqq6FFoe89pM3Eq8/MTK5Fi+U073DtVIQUqLKMF04aPjg5bgK1ATpFoNa6S5GFJlANjSBiT55nlFnRrM9fImJkwx1m5Wy32M4CS4a5ScFSX1/9Q3yGJcVW9+0Llqnq5a2IxyIgPVk6y1JY30Y1rUJbrmsw1MdbrwxLBN6b83qETQX61TIs823Wq2VqgeXGcj2QzZMEzJxKHphR7RaEEqia6JRjjjoiFqGy6rOWYO0EugL1+MMPjKaPuLo7BarvLkUWLliwIFq4cKGxSzlrwaJoyIzlMQc+vSrml8euifZ9bE303hHrvCIjDfcevTb63vjXopOfWRWnPXXeIq99Y2fyxukrou9PWB29e/h6r39AfOzcZ18032hDrpp4XSLaNt71b9GyaWO85wkXzZ8TrXh+ZPTipNujV8ZdHq0dfmK0btiRVeKvFbn24eOiV5/4Q7TiuYeiRXNnePNmNBr3cOVzZyfibvnUi5Ljs+4YnojBOQ8/UfWbvuLsu0ftuaYHHkuOv/T0IUkels68u+o33ciJEyd69UMaurOkWrd08iZJXS9QNfVdCt/3tWgzqJ0NlmAy+8kSXGYuD59ebCMcH0mPmTN5XtRg0GCJNRsw1XsOmZl1ntXluVdDe4CZThFyzCyyJDfobOjQf49/z/snSY9nOjvhHZ4GQyeDjYVE3LHhEHBf7bJ13Yb4eF9j06rXkmtiVpdZVcDuvZKHzStvi491A0LPoCJOLzn/1Fz747QrTaB6mHct98yZM02gthF4RlOef5Qlt0J5ZhL6REBeyuY/svGPCFHbrdWQBTyvi88iRn1+BhGxiFnO6/bne1sdbCIUYiku4jbeWKhHhPLKFgSubS5kMLQn1k45KBF32zfufi571fipiRDsq1fL1ALPn8q1sYkT4P2nkgfei9pNCP0Map6Vne3MYAJ17J2/7wiBWuQuRSsIVPcZR3lnYytQv/pD091dVjPtwFr/Rl71ARGC+hp8A/lQ5LlQbMizoWxmI9dkMJQFZkqZMWUDKp9fQjaqYsafGVhDa4Jdbn2isxdtNrTjQD9HPyHviJYdvqHuI21VRHeBjYVE3LHhkPtqGZ5FbSWwWZNcG5s4ga1rn0rysG7GUfGxbkHoZ1C7jQjU+Y/fYAI1xF2KsgWqvKoCigBL+6oKYzHq92xK2TPYpy5skxpDqwBfZDBbbwdoYgUzq9zIsZn71gJLeUWI2mxo50FW7dB/yM3TrH239EXccCIdNsmzdtx52Pn2qkTYrZm0f3xMC8AFQ0bGx1oJbNbkCmidj9cmfrlyZnfABGoxikAdc9uFoQTqXW2/xDcv5RlUHDKPQHVf9l/GM47G3dSCE+rZXWaf5UaAvXvS0K5gNQWxpNEO0dIW8H183pYDGwz54ZsNzbpLe14yVpC2bLOu7Q3fzGMrvVqmFl6eOD25xmUPT4iPuTPB3QITqMXoCtTjDvsPE6h5mVWg0nnUW5aXh339jKMsMfaR6/FRhLiPvjy6NLFpMNQHvk97SHuzizhCDKH90KYNBkM1QsyGCn2zorrfLCN9m3VtbbChkIg6NhpqtVfL1IJvEyffs7TdABGogwcPTgTq+eef79UPxt5EoM577PriAvWJu0ygZhWo9Zbh+cg7EelkfM842qyHwWBIAwbWzO4wWE0rWIk9siyYlR59gTzP15f53Hsnw1cuUGYFffSVP+TZfJ9PtSuLPE4TYoYz9Aytzbq2JthQSEQdYpXZSBF9zFK2MpYMe6LqWn27EXcDTKAWY3CB+spzJlDTClQGe9JJ6FlAGVTZM44Gg6FsMBgl1hB3stw0k0EtszFFB7T8nlgHSVMG3tgoIgiMxmazL2cry57VtVnXcGAmcdu6KTHfWj0y2rT0qoRvTOsfP68pou7NxXsEH2SWspWhZ3tnX/dAtHHRZUleNi2/vnJW50ML1KOOOsoEakaaQA3Ios+g5gUPoUug4+6UG+g0Oca235y7a8fGSgoGg8GwBwxyWaGBSEw7wJVlwczsuMvp7fl6Y6exnWYebda1PPBMpYy/ILOdMv5iFlSPv0SkZeWq8ZMSwSfPdbY69POyLz95X5KXN+edWTmj82ECtRhNoAZkCIGaVmy+NmHfqgCWlzy8TnoEDWzwYH43PSNgMBgaA8HJQBRhmXbJJsuCfcfzstbz9fXIeT6KQPbRZ7vbyEy6r2xY5u0rT6ifm9R0b1YYWgutMOvq+owwz5LyWvz2Mxuis2cs8XLYzGHRo7Pu68WF08+oGncJ2VXXN56CIx77YfTAmJ/04rWjj49OfvQPXv7riDHRF4eP8/JLY2ZH/3zP8uhz9yyL+aXH34jz0+qPL/AeVBGoC+54MCmftVMPrpzR2sBvpdzksRKh9it8tBZMoBajCdSAzCpQEaHszhZKbIbm65O/FwdjhKvNuhoMfYvtb76Q3LzS1HfsNd+cfXKvgZUmd/c5761XhsXpZLkxxWMHLAvmOdCsz9L7aM/XGwzNAX047V1iRC2xtWLsPrGwunzUKYmI+tgjU73tNw3f9fAa73Fj31Pir495hbD7ztaVj3zH62dlU/xY+NtHz01uDBz26K1VNwN8ZdOI/+OR2sutTaAWownUgJT3oKYVqHpns7yUGVDhpiWXJgNUnmvQA1nplGTZSV5hbLOu2bBj89Kk/H3PmmgWEQ2G9oEsC6OeqW9uVFH/3F32tblmUscU8VNWc3C9u7a9XslBbzAwYeDC8kFmUpIOvMDz9VkeX7C2YzBUg/ZD/0y7IMbUm/nLwqce/0482NeD/Hc/vKpq4G40dgO/M3JEpbX1hgnUYtyx9FETqKGYVaDSaeign1ZsInhCwTdQLiKcyYPveGjS0eqy0tTlpimzwD6mfTeX/k0Zz5rUYl7RYOhbyM0J7SOtumIiC6X9sTtj7I/Lr0/aRS00+/EFobUdQzeAWCM3QMtoR2mYd9b1s8MnVc1kCQ8ceX8y2+XyrjE/q5oZa8S7Hjs6OnXcUC+/+cTc6MuPL+zFv3r0de/11mPI5fEjZr0S3XjdmJg33fh49MQru99VDVll4ktLlmn7qG8cGmuT2X7th7949MrE71iqLT7FjRr69VowgVqMCNS5jkCdNvwqE6h5uGDBgj7ZJKksdOrgulOZRzQYwoAylsEh5R9idYQm6YnI0kzq2kNmTqT+fZTr5R17pBV69pZrbpd4YW3H0E5guT83laXtZr0xzG/4LTdtScvQmlg+4qlkieyq8VMrR8OjL95f3yzqFTxQL1ku+z35JlCL0QRqQIpAHTduXEcI1FoIPevayUw7Ky5shmiIr6PHhj1XnA0yA4h4kfrRrwLIQvGLVl0mL8+7yioBeZ6V59J9+SmDrdh2KId4UG/Lhw1NgrRDbhJn9WluEMVtp9JmQq6+MpSLres2JOIUtvqrZWph7azFSR7Y2fednd3zqiITqMVoAjUgawnUnV3UIJsFvVzQpQxiXSIG9IBX09e5u9QD5rXPHxZtXDwo2rjkyphbXh0RbX3j2d3csCiu86LcsWNHFd9+Y1qcP1c0rHnmu97rzULyRp7Wzz0jzs9ba56Mtr4513tdebhr165U7EvIioGQQqdTNxojD2+9/ky05bUJ0YbFV8R8Y/qA2Id8s6biX8INi/6QtJ3NrwyP3l47OWaotuNy67rpcfobl98S21w/66T4OooI7jge9OSZ9Gj3O3e85fVpl4ZwcGNkX9Dnb1m5Y/uW2D83r7o/9if86vVnD/T6XS3GqwAq/kj83rZ5pddWp9LX1vqCG19aHW148dVefH3OkuiVybO8XPzA2F5cMGRkIuz47MtzO3BHzxhYv3Jm3eLwfulrl81gPXBdJlCLUQvUS84YEAtUPucWqK9OHWoCVQnUZcuWxU7p45yJz0Yzb3ggabhlEjszhzzi5exHnohmDR/Xi7PHTIzmTHrOy7mzZ3vzlJaLFi2qScrRx/nz5/eiL23h7J5r9JE6SUtfuq3KeXOmRotm3Bstmn5ntOzZ38R88al+0YsTfxC98sRnvYOaNFw1Yf84DdJb8txlsQ1s+a6hWfTVVT0uXzwtWjH3oWjF7Dujl6ZdEPPlST+O+eoTn/LmOzV7fk/5rHjmv+IyovwXvDAyvk6fz9aiz+eF8yY/n3D+s9MSzhs/OZr76JNe+tp6I/ZFLGgFSttZOvPuaOXU38ZcNekn0aqnfxS9Ou5z/nr38OWJ341efO60aNkLN0VL5j/tjW+16Kt3HxcuXBiUPhv1OGfOnEKcN29eTF891KP8rhF9Nl2y435a+vqQvFy+4Mk4DhF/Vk09eXf8yeBfwlcmfit6+dljohen/z5Ob9kSf7+2ZM78aNHUF2IufKYndox+KuGcu0Y2hUl8adJYpxM5e8IzcRvw9Ruavvaq6Ys70G1roTn7obHefLU78enZY5/25lmIQL3mmmtMoOagCdSAJABogcrfe++9tyanXu13emP38flr7o6evf4eL5+89b5ovIdPDLk/GnnXfV4Ou//+6H4PRw67Nnr8oUui50YcF8149LBowejvRqse/7R3ENSILz/+ifj3M0f9JE5v7EMXR6MevMprNxR97eiB+26Pxgz7fcwpw/8r5rxR/x5f28rH/tl77Xm4dMyXo/mjvhM9+8ix0ZMPnhKNfuB30Yg7bo8eGXJ3L4669e5o7E1+PjN4qJcWD/KRcpt83d1ejr/5nuiJCsfdcm/Cx2+7t6q9aNZqO48+ODh6avhZ0Quj+kfLHvuK10dc4n9zRv04emb4ydHYR66IHnzwwcz0+byx9Th8+PCYI4YPiyaMvDyaPOo30bRRx0cLHzswWvb4N7z+kYYLR38zmj7y0GjS/adF44ZeHseXEbcN7RVTxOenX3W3t50Y25PP9NSpz9+aRfHrPLz77rtjPnBn5/rkjB76yk04bNiwKoF63nnnefWDsTdLEaib2lSgvjZzWDTgiP5Rv379op/+5JBo8aQ7vefVohaoOOVll13m5eWXXx5z2OXXex3eaCyLU6+4M3ryytt7ceKVt0XjB18RPXn976PJN50fvXDbadGcISdFi4ceEy2796fxO8x8fLVHpPoGVYhX3/Fm0XetcNn9/eI8+Tjrhj9EM2+4NJp+3RXR84Ovjp679tpo8jU3RlOvut1blsbuom47T1xxWzTiquujJwZfGj1703nRzHsPTXysVpuAtItZj+wfPTH0sOjem38VXXv1H6IrrrgiM6UPScM//vGPfUZf/5eFvvzk4aWXXhqMV155Zcxbr/ttdPdNp8d1Oen+H8T1+uKYdKsxXhrxtcRflj/wg2jRXf8Vzbz91GjqLWdHU3tiz+Rrro8mXX1T9PwVd3l90di6nPjH26IJPfHB5WN/vCV68PIbevHhK26K7rhicHT7lb1505XXJP7moy82pKGvjZTNUVfc7C2vdif5ahTrrrrqqkICtag2aVduN4G6mztXjIkuu+iMpOLnTxwSHd7/0GjD/OG9zq1FlkshUF955ZVo6dKlDfniiy8GIfbgyy+/XJMvLloarZg5z8tFjz8Tc+m4KVVcNHxCNP+e0V76GqrRaCyH8+4cGc27e1TCuUN7AncP5w8bGy18bJKXS6fOjJZOn92QsgQQzh/zVDRv1MTefPiJaPadI7ycedU93ms2Do3mXH95NO+mi2MuuuOU5GaIvunz0uOHRatnnBatXnBrtHrlc9Hq1aur+NJLLyVctXCEly/PvSl6ecZFXr7yzMF+Pvk1r3iCcm0u693gkXxm4ZK7BnrTynNTrFlcPV6tyui5Fn1tS+85PMkD9a3z6vOPMkm71DFjSU8fv+SJZ2OueG5m9OLsBTFfXrws8TXf2KFZ9I1thDLG8VG3lTT0pZGGvmuuR18aRekrm2aSZyqbzVdffTUT16xZk9BXho3oy3da+sb5wilTpuQSqCG0SbvSBGqF3KG48JyTo61LR8WfXadIQwTqCy+8EDtiO9L3/E0WTp8+PTenTZuWm768ZOGkSZNyk6XcIbho1txo4XMzvPQKhh7OHfa4VzBA34DFGJ6zbns4mnXH8F6cfe/oaPaI8Ql1vS2cPM1bz4temN3LL5599tnC9PltWfTZz0Npm88991xDTn3qmWjq2Ce9nDZsTC9OvX9UNH3oiGj6rQ966avnZnHmlUOqRE2ZnD34Wu81GFuPiE15lnPaLcOi5+4ZEU25d2TMyQ+PjiY9+vhuPj4umjhxYl0+88wzuelrf2lJX+3r+9PSN+ZIS93ftyLduF8GffG6Hn3XWY/uuKwRfXXciL66rUXfNfY1KdesAjWENmlXIlDnPX5DfoE6+cHLTaBWyBJfvflEWeShdt/x0DQ7+djKdhb0iCC9yY7mnJET/HzgMa8Ig77BVCtw9u2PeK93zn1j/Hns4fxJU73lsmD6TG9Z1qP5Wj62S9uZ99SUKt/RPjbz2vu8Pmk0QsSm9pe5I8YnfjRvwmSLO4qdZMfKLB87zQ6btPn0Qy2aQDWBGm1bNioaeOyAaNLwwfFn1ynSEOfzHQ9Ns5OPZicfm2HHyiwfzU4+mp18NDv5aHbysZPsWJnlY7fbCaFN2pUI1IVP3GQCFVLxRR5Etgabj2YnHzvJjpVZPpqdfDQ7+Wh28tHs5GMn2bEyy0ezU1ybtCtNoAakNaR8NDv52El2rMzy0ezko9nJR7OTj2YnHzvJjpVZPpqd7qUrUI/q9538AnXe2Bu6WqAuWzTXezw0zU4+mp18bIYdK7N8NDv5aHby0ezko9nJx06yY2WWj2anexlMoI6983ddL1CNRqPRaDQajUaj0Zif25aMNIFqNBqNRqPRaDQajca+JwJ1wdgbTaAajUaj0Wg0Go1Go7FvaQLVaDQajUaj0Wg0Go0tQVegDjjYBKrRaDQajUaj0Wg0GvuAJlCNRqPRaDQajUaj0dgS9AnU2WOuSy9Qn33ojyZQjUaj0Wg0Go1Go9FYmCZQO5gvT7s/evzeK6Mti0d6v283rphyTzR3wu3e74zdwzWzHoy2Lx/t/a7dSD7w6U7JD7GG/HRKzDHmI/5MO/V9146k7+mk/HQap46+MabvO2N3kD5nwoPXxG3V972x/WgCtcl8Yewt0eknHxedc/oJpYqtZ0ZcF518wjHRoAtOj47/r6Nioeo7ryhJ97BDfxode/SR0f03/7f3nBAkbfJB2cGyyu7h2wdF5599UnT7NReUNshm8Db0+otjOzddcV6pdsgHdii/skQQ6ZIP7Fzxu7Oi9fMe9p5XlNj53bm/in0NX8DHfecVJfVBfmg7ZXZ2lBNtFB75s/5x5+o7rygZWBNvaKf4QVn+xg0x6gZb/H30rsu95xUldUL9Y4N2VJZfL3r6zrhesEPMKcsXGFhjp1+/fnF7Lav9iB2po7IEF36Mr2GLdlRWfrBD2yHulNlO8WPygs8Rf8pqP/gyPoCvMU7wnROC0veUFT+F1L3kp8yxDnWCP5Mn/pbhC9InlN3HaTtlxU/I9ZMP7GCvLJ/GDv2o9AdlxWrs4GfkCVuDB51TSp7wLemvGSuWlR/jbppAbSJxbhoRAx86IDo8nNx3blHSiKSBMnDkc+hOj/zQORAcyBOdAwMs37lFSPoEHfksAy3ypc8rSsQ2wZTOlE4cG2V0dtQ56WOHQIoflDFYpC7ofMQOZViWHfJEWfE/5VaGHcpMboLgb7SlMjpx/Jj8MICjzMrwaUh+ZJAosaGMG0mkS5shHoi/0aZ85xYhbUdmMWibZeSHAQGxjPonD8Qf6Du3KHW7xM/KaD/UiaTL//gadkMPfEibdPlL2nLDj8++8/PStYOPU1+h80NfxuCadoNQpQzLaDvix/wv+SE+hM4P7Ya2iR9I3ClDQBLX6BNIm3zA0D4AqRO5GUbeyE8ZsZo4oNs/dstoP9QNZYc/UH7YKCOGYodyEv/G90LnBVLvlBX5kUmMMuyQB3wNO9RTWfnB18gP/+NzCFXonleUXD/jKeqe9MvKj3E3d/WUrQnUJpEGRAcnn0V4lTGYZ1CgA6gEPH1OUZIf3enQULFLMNLnFSUBxx3kEJB0WYYgnQMdnnwmsBK89Tkh6NYDA6syBtnY0T5AB1tGfty6EaGvzwlBBgYigCDthvYTsoMgTTpv+Yzv0Qlpu6FIneuZBdoNAwV9TghSRvozIghf18dCkPzo9oN4CJ0ft34gvlaGEHbLTQb3+lhR+vLDwAdb+lhREgdcO+QltB182I1vZdQP8V+niV1ujIWMBZD26cYyPstgOBRFNMpn2k7o2AaJZfozdsuIBaSrYwF+XoYI8tUP7Sd0/bjXjv+VUW6+tkO81sdC0I1t5IU86WNFSXm5MYe8hB63QdLV8QDb5BG/0+cVITHUbT/4WuhyM+4hAnXx+FtigXrVuceZQC2TdKJup4Nzhw6mkCDAgFFs0bhCDxbpgNz8IFjLyA+BWgcCmRXU5xQl1+52Bq7QD0Gu272bXIYwce1I0NbnhCBBuhn5QSS6HQQ+HrIToowY6Oo6x25oYQIpM7cD53PI/EAGPXrwS/r4tT4nBGn3XL+OB259FaXUDwN4OVZGLIDEHO3X+IQ7gAxB2oq+AUJcLSM/7o2WsuwQY/RqHf4PbYc0Xd/Chr7hE4ISM7W/4eehB6W0T9e3iKta5IUg8VLHgrL6BMrIJ7bKqB+3/dBmQ9ePTwCVEUNJU7edsmI1cdq1U1Zs03bKiqFyQ0f3ndgJ7W9ufnw35IzhGEygjhv63yZQPZRBgAQ3/sehcWxmZ+gwtMPnJQ2RoCwdKQGUDo4GxXFshr5bDgncBDvsSpAL0amSHmVGPvhMYGNAQnnRAWEnRLnRWetywwafsUv9kDf+ur/LSvJCutST3KgQIY+tUIME6ZypC0i6MsjmM/7g/iYruV6xQx3I7IX4OHZCdaqUly5/fBof4DiDEvIjPpKXkh8ZuJEv6p188TmUQMWOmx/yIoMFEXj6N3lI+TMYpKzIg/ibtH/qKYRgIB/kR4t50qVOKEu5SaZ/k4dcP+mQNrGFctIDBWIQdeb+LivJh45dlCN+TT6ID9gp4+4/NrFD/WAHX5M2W4Rcv8Q16Nrx3VjKQ58d/E3iHXUnsa4IqW+uWdop6eLn1JvEammzRUhedDq0f56ppdy4BuyQL/2bPCQ96ZeJDaSLj5MfSAzVbSsvae/UM2VE3ei2w7EQfYKP5I06oiyxGzI/UNIifdKm3eBz/I9Pur/LQrePw5bus8lPiFgtdvABbGALO1I//KUc3d9lJfVMXsS/8F/tB/ylbbm/y0rSpk1SFzo/cgMhVN9D2uSHdClDjlE32CJOYz9EuRELpO+RciOGYgu7XAP2fL81FicCdemTt8YC9bKzf24CNSRxZgQPjRInl8BJQKIhsYFAiIEvjRQ7NBQaj24wBFIakb5rmpekwzXrQC3HOUYnHmLAQ7CmrAh0OrhB7BIsJLAWIddNvcj1UxfUD4Gaz5Sltp2X1AdpMriV+pFBHPXGsRD54fqxQ35EaNN5SzlC7Pp+m4XYIA/ix5IfOjzywjE9YM1DGbCRJn6lhQF1Qr3BUHbIE+lRbqQpeeO7EAMrBgikA0mXmMBx7MtAlWsoaof0SIvrxwb1Qfr4NX5A+yWfXI/v92lJetQNtsgPvibf4QvYos64Hv27rKQ8qAPyQj7ID7FMBiPkB1tF7cjAQ+pI2gnth3ohn/h5UTu0c+xAfE2EEPkkrpGfEOVGGdFuJD/STqRuyE8IsU096HITO+RHBonUm/u7rMQOaeEH+ANlhw+KT1BuIeyQBuWGb+v2qMstRF9K+6S+SYs0JT/YJC/kKYQd6pj2ju9igzTxQeqKcqQNheh7xHcpN91nUl/YgCFEPeVDPfCXMtJpYkv6PP2bPJQyo56wQ7rYCtnHQezQTrBFmvi5jBuxQz3hF77fpiWxhPTwBWkv5Evnpyw75Ie2g6/hH/wt2vfQJrlefI6/2JR2yl9sw6J2+D3XS1mRntQP9U6bJT/4YdFYbazNsAL1CROomjQgHaxxdBxenxOCOrjQQLFBsHbPK0IJMqQP6SSg79yiJBBIo8cuQVQCUEhSbmKHYETQoY74HKKTE+o6x44MFPhM/kLljXKS/7FD/giofA6VH9J17ZCfEEJeUwQJ/+Pb1A2duHteUVIPtFP5THnhf9QJeaMTD9EB0WlLXdDBUWZa1IUiadNpymfyQX70QC4EGVSJD2OD+ikjP5SZrnf8mIFP6HjAQFHqWXwgxADUJW0Hv+J//Lus2KbbqIiEogNQl+SDdOWz5KeMARv+pesDnwjd/1APkiZ5oM3q+gpJ8qPrg/YE9TlFSR60H7ixgL8hfAL/khhKf0a/U0YsIG3KTT4jrMlP6PZDmRCf5TP1T55C23FjNbFNx51QfTb1rNsK+SOGho5vPjs6P6FInJFxGiQWEL/1OSHImEb3PVJuIceGxvoMJ1DvNoHqkkZEJ6eP6bs9oUjw1I2GgKADbAgyaNN5ofPTnV0oki7Xrgc5dIBliBPs6OBZRrlBtxOlow0dUKU+tB2ZadTnFSV2XIHAQCH0YJHBmgg6iL0yBotcux4kQPIS+gYPAzjdVkRoaT8PQcoJP9DpEodCD35JT9+U8NkNQerHvalHLAgxu6TpXjvpu35RlKRPrNbHyIvbRxSltBV9DMFQhh03XpIfPXgMRdqPbpOUJXUWMh744jJ+LjfKQhLf0j5Mftw6K0rKxo2ZtNnQfo1vubGaWWj+6vOKkpjpiwWh/U3qQl8/5Ra6/YiAc+MOedLnFSV2yI+2Q5mFtkP9+OyEbj+uQMUecYh86vOKkvEg8VrnB9tlxAOjnyZQSyAdHU4NabC6IyrjThwNho5VOiL+ugOhopRgqq+9jOADSVfPamFb3zktShGldKo6sPE3VLlR95IuHRvXL/WD/VDCETtyc4KBAulKHSGIQtkhTZ0f105ogUobcjs7BlahbohIXZA+da4HWJRjaIFKDMDXdH4YbEmZhiQDD10/tKfQgysZLOr8hBwkkL5cP3a4frFFbNAxNQTxX11G2ML/9DkhSN3oayefIWObkPrXPlyWHdqkvlGBHR27i1LaOzGT+tDLUemP5P9QdG3wf6j84FOSH+Ib189fPhOPQvqbxDeunTqStuMT4UVJGbmxjfYUKlZrujcP+T/UbK3bx2FLypE2G+omH3YktlE3pCtlRz8Uyg55kfxgB1+Q/NAnhCo3bYcy03bKEHTYcmcysSttKSRJl7KT/OAXoccGxto0gRqYODJr06XTptEQvCEdUKiBIp0Cdyml4RDU6PAIOgxE9B2mIiQdyQtpM5jHNsGBji5UUMCODDgI1uSBMsMmf/WgoQjJC/UjHYLYJQhJ3tzf5CHXTRDlf2yRPnYYoJKfUJ031y92IP6l8yNivCjluvlf8oNdsaM7i7wkXXxKygafJm0GBz6BV4T4F3nif66dtLGNTQSRtKsi5FpJS+oAe5If6i1Ufrh+PaghTfwPP8BGqPyQBnUubZ6BB+nTYeN3IQUQ6Ur9MCAhD8RPqSf3/DykrTMAobwYMJI+gyv8D9tivyiJObQT/scO9UJ5UW/YoK7c3+Qhg1sRU6RNXZE++cF+qIEVdnR+sEN+xI6+2VOEtBtitbQf0qf9iC+Eyg/lL+0H35b8UG/4dKg+gbTJj8RKyok+XPKjb1wUIfkhPf7Ht/FxPpMn2o/E16LE1yQWUH6kzWfKi3oSEVaU2BF/o+xoP8QA8kO+RBwVJW2FPMhn8oQtKT+pt6IkPxIriankjfSxg/1Q5UZ6kP/xA/JHfrCNvTLskB8pN/ya/ITo4yBtRWILPkY7xRYM1ffgv/iVfCY/lBu28GnyGSo/xsbctXyUCdTQpEN1nRjHDyUWIA2HQa4+RqOlcwrV0UGCqbZD50bQIVi49ouQ4O8OOCQ/0gmGIOXmpscxbIfq6CDB3x0I8Jn8hOroIHZcv+JYGflxrxu75ClURwfprLUd8kHnQ8cQsty4brfc6PwQXfiDPp6XxADyo+sBuwyuOB6q3GgnDDjcmEP62AvVoZIOgwF93dQJeeF4qHKDlJmbHu2W/OhjRUhaXLt8Jl8y2GGQEqrctECFUmah7eAHenCFHRkMh5zFID/aDnVVhh3oi/3UW8hYIDeM5DN+x6CU/JBXfW5R+voe8hMyVpOWe93YoO8JOQZhHIDPyWdsMohHnIRupzo9yoz6KqMvddPjM7ZDxWpI/bh2qBf6n9Ax1PUrPpOfkHYoG9eOlFuo2AbdMQ3/E2/whVB2sIGwdo9LubnHjeUSgbpkwu7XzJhAzUk6HYKl2ynQaEI2Hmn0bjDwBdYiJFDSOZOnkIHMpQgc9zj5CdkhMAAhL26alKPuYIuS4EbAdOuHuvENtPJS7Lh1Q3mGsiO+6xsEUGeh7JAHEQV6kBia5Ac/8Pkb5RbKz/ExxLS0n1Bt3yV2GETDkG3FJeVCmfnKJ1SZQXyM8sKv3fzgF26bykv8lhsEMLT40BQ7CLdQ1+4j8Qtfw+d8vh2K0icgrMvOD37g5gVfCxkfSEvKLaRocyl9j8z8CPF391gRkhb9gnucugpZX+SFciuz7UDqH7rxM2Ss1n2c6wPYDuUXYge6+cHfQ9UP5UL8JD9umtRXqDGi2CE/bl3g76HKjbSpB99YI9T4A1JW9KPcdAvlW8Yw9AnUeY9fn16gTnl4t0Adf/clXSlQaUDcSSQocOeF4C1OTiNiSU+IAETDlyUG7uwl/7MEQZ+flwQyBiH8ZYCll9DwOZSgo7xIm7KDOuBgn3zq8/OSoEOdEIC4s4td+Y7/KVN9fl5ih2tGbFEXevDBINV3Vy4PpWywQ370oERmMfT5eYkd0qPcfPnBF/T5eYkdOjvaEWniC3Ti+Bx+HqJTJT3SlfT5q9sk+dPtqQhJm7bKdfM/9Y592g35CdEBkh5+i8/hw/iB1A9/qTP3N3lIGZE2PkUc02VEfXEshDgmDeoFP5B2qgc51I9v8J2VYofYRh1hB5t8RzmGajvUPXawQfpcv8RN2i10f5OHlBH+RdqUD3awyXfYoJ26v8lD6eOwI/kRO8SiUHbwXfIjcZm0ZUCPvVDth/onbcqPcsMPpH6wr2eHi5Cywg42yA/xQPJDXilH9zd5SJuhfrBFn0p9yXccg/r8vKRc8CvqAnu0F/Ij7SqUAKKcSBtSbjoWYCdUfCN98kN6+Jbu4/gulF9LWvR1+JquH+pLj0nyknqQsiFP5EfaKJT+Qv8mD7FDG8GO5EfaDuQaQuQHn+KaxYZuO/RLeul/Eeq+h/LRsVqOub8xNo+uQD2qnwnUTCTw6IAjDVc+0wDk/yKkEUkDpSMgsElDwkaIxgrpzPTgnUZKcOB/Ap/Oa15yvVy/fGbAQBASu+QvVH4I1FJuEvQkbY6HqB/SkTKCUj9SVgyqQtihfHS5YYdyE3HPdYQYwGFH+7DkR9uRMi1K6kN/xsfoFEifji5EfuioSVc+k64etJGvUMKRzlsfIz5IPmhL+ru8xK/04In6oWPFr2lLoTpVfEB8GBvEIBnEkVc9oCtChK8e1GATvw7lY0LKRg9uqRPskDd8IFR+SEfXNemLX4g4lu+KEDv6pgHtFj8gX/QN2NLn5yV1o28Q4GfYoX6woQeoRchAXvoA0sb/3PqS/4uQWKDrgPyIv5EffbO0CImZ+pqJOdrPQ5B+Rfc91IX4tHwvZVqU1I/+TH6oH8qNeBSij6PsdWzGxylHiQXUVai+VMdqygs7Mjag3sRmERLLdF8q9SN54G8ZdihH2qjYCdV2aB+6f8GOzk8o0kYlHnPt5M29QSr/FyE2dGzT+eF4qBvXxnw0gVqQBGjtxAQbt2MKQTcIEEjdDiME6WjcRomICJkf8kGaOjDTcZdxt4pOSJebG8hDkLJx80MgL8OO7qwhAVaLrxDEDv7m5ie0HYgPk7Z8Ft/Q5xQlZaQHuhC/kMFISFI/esDOQCh0O+W69Q0rSNsJJYCFDHx1GfF/6LqB1I8elELajvaLEGQQ6vo1ZRa63Kh/6kcfo+2EEnJCYpnPTigBLCQ9342XUINEIT7gxgLakz4nBH3+xudQwlRI3egyIj9ufRWlpOn2CW68C0F8oOz8kL4vFpAnfawofX02457QYxB8ym071E3omENs9tnR4isEfbGNvIQWctSDrnPqyfXzECTe+MotdAw15qNPoM7J8gyqFqhzx17fdQKVwMCgRwduOlWCtz6vKGk0WvCIWNHnhKDcSdSDKT5jT59XlAza3VkTPSsUigQgbMn18zeUYKDzkQE8187gUAIo+dF3tkMRO/iBtlNGuWFD54dyLEOgcv20H/E3X4eel3oWgbvJuo3SnkIPeiDlpPNDR6fbbSgyiNP1Q1sKPUhgcOO2lTIEKnkgxujBFD6txUooki7tUuIzZRjaD8gP5YYtiTvYDC1QYTPs+PJDG5X2FYq0T/xAYip2abfueUVJugx2qXvyI59DzTQKqQfai45DodoPcVJ8mDpvVl9K/YiQp7xCxwPqwh1/ENdCzzxD+gAdQ4kDZfRx+Ja+/rLyQxvV6fJ/aCEsbaVsO/g2fiA+DulHQ7dR8kMsQxCLH+ADJlBbgyZQM5LgT4MkyEhnLYGbQSONl8Dn/i4rCZYsT6WDpgOSJSmkj21shbg7hh0CG2lKA6VzwC72yFcIO5QZzw2QLrbotMkLeeMz/4cYkBJYsKU7OOoDuwQeOtQQAzjSomwg5ST1Q/oEO/KjBVFeUvbkRwIzdcTgAxHENWBHBnR5SZrUAXakQ8C38QvyI3aKDkhJk2uXwa7YElGHLf6GsENdUOfUD+kzqCJt7OIP5Ef8PS+lzrFDBy3p4YPYgtjRnWwe8ns6Z91Bk0fqBRtcAyyaH/yIOqCdEl+wRfvkGGVIHvns+20WUr+kQzuRGIptaUv4Rwg71LmkJW0Re5QjdUbZubM1eUg8ETsSw7BD/sgTtkLcpCBt7EAZQOEbfCYv2AnR95C2a0fygx38g1jh/i4rKTfS0X2PtB3KC7/jO/d3WUkaXDP1I7FSl5v7/GFeSvvQ/QvHSB8/wxekPIuQOiZN0pO+QdoNnyk3EZF5SX1Q36Sp+3/yJu0Ufyvax2GHsiEt8sT1kyafidXUHfmRuJeX2KEuSF/7APkgfWyFsEM7ETvSj0kcxZbYKdonaDtS1xzDhtjhL8fc32Yh14m/QblmyQ99m+SraN9DWVEutEeIn5E//IC/2McXfb/NQuzgb5SP5Ie/0j4lT+7vjH1DE6gZSCDAgQnYODEOLQGNBsrxEB0QQYXGSpqQjoLPHBfBEsIOaZAP/spgSoIqduko5HMRko4ES9LDpgykRCDrTj0vKRcCDX8Jcgzg5TvqieNFxRwkDUmbciIvEqQpy1B2CKIM1GRgSKCW70gfO0U7OogNbJEP6RDkOwbFoexgg7TxAcoPf9Pp0r6KdqiQ8pI8kCZtRwbB/OW7EHbwNfxXOj3yEyJdTa6ZmMN10/apH/6X77FddJAopJxoh+RB4gH/Y482Sp0VzR/1TX6oA/E3afsSc0LkBzsSVyDtkzzp74sO4iFxhfzQTqgf2qmuH74PYYd6xg5pkR/qRrdT7ISKbfgBdsgT+SFf8j3lRj3p3+QhcVLED3VD3sS3pJ2KXxQhadA2yRdtFX8L0Xe65HqJb9ggnpI3KSfqJlRfKvnhf9LHpnyWvieEv9HWSRt79Ncy/uA7aac6ducl9S99KeWDL5AH6a9hiHKTMQf1pGMoeQnVx5EW109+oHvjg7KkzYayI/2ca4f8hOjjsEO9Y4fyIRZoO/gAPsd5+nd5SHuRuE+a2KKcOIbtEPnh95QbPkd6+IHODzFCrsHYGgwuUF+eclfHClQCNo1fPhPkaFj6nBCkg3HTpRPSA4UQJD+6QdJoGSjoc0KQgKMHhxL4QnRwmgQ1CZYEIxkAuecVJfmRTlVIWXJcHytKBqHyP2UlAkKfU5SUE+nKZ+xQjtrPQ1HXD6Tjodz0OSHIAFH7NR0PnXiIjlRT1w8kL65fFCX5ID/ymfrBbui2A6kf/ZkBnW63IciAQLdJ8sdAIXR+aCe+mBN6AEJ+tB3yQX4YYOvzipIyc+1QX2XYoR+Qz+JvodsOsVkLanytjFhAjNExk/Ki3IoOdl3Sb+q6EJGizwlB/I2yks/UC7ZD+zV1rsuIvGi7oUj9aJEg7Sdk/VAvelxD2uQvdJmRHkJYPiOsy4gF2JGbElB8OoSQ18SObpOSn9B2ILFZxxjGUqH9jTGNjqFl1Y8xHE2gZiBBmoCqjxH4Qg+uaKgEHH0nlE42dAdOY3XzU4ZwJD/uoJqBkO6YQhAbetDD/9wx0+eEIB0cgU3XDzcr3LIsSrfMCLBarISgr27oHHQHGIruTRZsa3Ecily/W+98Dt0RkaYW8qQfOj/UC/WjO298TYuIUGRAoG+y4Oehb8ARx/QgDrp2Q1AGbXqgS7wJ3UaJAfQBun7cQXcIEstcPyjDDv7mtp0y6oc09bVLHNLnhKAvFtCPhxYntBO37ZSRH/yavkfHa2JBaD+gjbr5ccsxBMXftF+7NxiLUmKoLjPidugbCAgeNxZQN6FjNflw7ZTRJ/hiG2PGsvoeqI+F7kvxKfKjj2FTZtONrUcTqBlIAGLQo+/IliHoIAGUjohggF2CdhmDOAK37tzIjx7UhSLChLIjXzJDrMVkCGKDzk7qowzBICQfzMpRPzIICn1nkXQZKEh+CLDu4D4E6XQQj1Lv5K2M2QxpP+Jv+EEZgx5IeyFt8oI9dxAUgly/bj9SX+55RYmPaT/AXhmDBNKnfiRt/oYexFEH1IUWitgIHdsggw/ijLRL7OgbJKFI28HfpH5oO7qPCEXS1X7A/2XYodzIk9gJLRggadN2aEN8xi/wPfe8EMQHKDtswjJiNeXD9Ut+iKVl5QcfZmzAX+Ibg+7Q+SEfXD/p85lycwf3oYi/kTY28Wf+F98LRbePI96Ejm2QNkl+5HOZNxO5funTsFGGHTc/xO0y7FAvxAPaKeNCfJv68p1bhBILxA/IWxl9gjEMEahLn7y1SqDmfs1MpwtUKB0RDZdAqpcMhKYIEhpVWXd56NhIHyEnnZ7vvBCkA8IW5VbGgBQScMgHwZs8SQdbBskPgzfyJAOT0CQ/+Bt29IAuJOnkxA6dAuUWesAjxKfJB3XE37LsQOqeutHiITTpTLHBJiwMfMuwQ/0QZ6gf2g71IwOT0NT5IfZIRx6SlBF+Rv2TH+z4zgtB4qb4G37gO6coqQsGPdigjvjfd15RYoe4xo0xWFbfI3bID/UTetZZSB+ADYk5ZQx8IfkhD1Ju+oZsSBJvqH/aDz5XZt9DO6XcsBX65oGQdIlpMjYoyw6kfsgLsaCsPo7y0n0cN7B95xYh8ZJ8kD5xgPZTRp+AHeoGP5P8lGVHxlLki/xQlr5zixJblBl2iNVl9D2kKWMdyVNZ+TEWZ3kCdWX7C9RaM3w4NME6RCDljiGNkcFGmYN10q7XwZCXEPYZdBBkGBiWEWA0a6VPPhjslCUayyB5qZUfOlI68BD1Q1r17HCDIkRHx+CMgWAZnWazSXnhT6HKphYlrtQaOGGb74t2qPxeZmHLGKQJKbd610t8rReT0pJyoW5qpcV1hKg3ygobtfoFbNT6LguxQ/wsO35RLvXKLRSp/1qxS3wkRLnRlxInQ6RVj6Rfy0ajNtyKJC/1fAA/LNp+KBd8GjHF31oxIQQpe/zK953kNUQ8wEatfOCLxNda15GFtJ1adqgb8hPCDmVTKx2uATtF641yRyAyRixj9YeQfNSrZ4nlvu+MrUMTqB4yuJa7x9xpKcuRZYYHUSczJGXYYhBC2txxI19lBQYCMmJbRHdZdymxQ9rkpaw7bZA7h8wkyWxFWZ0qwZq6wQ42y7BDmnIHGTt0EmXZ4S44tshXWf5GnVNWcie0LJ/GDnEAP5P8lNFGaSfkAz8gT9gqo37osLGDP+MD5KeM1QwMaCTm4G8MSn3nFSWDKuqH8iJfZc36UufMVuAH5Iu/ZdQPfQL5oW7EXhl2qHPqBj+g3MqyQ9+Dj2EDliW68S/KjfxQbsQG33lFKW1G8hPipqGP2KHvwdfo73znhCDthnKTuFNW/dAfkCf8mzaKvdDtVPoe6r/MPps0KTexU9YKA2I15YSflZkfsYMflJkf6hs7tFVukOJv+ITv3CLUfQ9ttQwbxubQBKpDAgDOLYGAgW9ZgZugrQe7NFxshRR1MiCVz+SDIFTGIJsAp+9YydKQkEGV+qATks8EH+yGDtwEUAZt/E9gpa603VBkACeDKfKAzTKWneBbdHD8X2Z+GIDQectn8bdaMw55STmJ6MGXaTdlCC1s6A5Obl6FvvFCmcn1U/fUD3TPK0ryowcglB31Ezq+4cNS55QVbVTqKyTdGIpflOHXDHZEjFA/2Cijfign8S3sUI5liC0G1xKrxY7Eu1CUmy7ymZhK2ylD1JEfiZkyEJZ4F4r4M+nKZxlk6z4vBElX6pwyxGYZPkC70W2F2EYsCF0/1AvlpI/h56HbKXFNxDx5oNxC+zSkP5BYJuKujPrRfYLY0X1rKBLH5AavtJ0yRB150eWEb+NvjIH0eUVJLJM+ocz8GMunCVSHbqcKCQpldETu4JcOFYYc+EgDlc90FnwuIz8EHzo5+UzeOBZyoEDnre8oS32FDtzY0HbIF4Og0HcXXTsEVvITOqBSB1rA0SExSAidH8pJ+y8+xkBEDyBD0L0pQVvCp0MLYTc/CDl8Gvv6vKJkIKXbDp02HW1oUUf70fnBD/AN6kefV5RaAEGpHy0mQ9AtN9oS/qbbVAhS39q3aDfE0dCDK58djoW++eLawafJD/6hzytC2oorQvC90LGAtFx/o9w4JgPvECQt3XawS6zW/WsIUhe6HqRPCO1rbn7wB+oLWyHrB3JjQvyNtMvwNy3ooPRxoWMoMUff0MPXKLOQeYHUhbZD/ZOfMgSdtkM5lpEf2id1Lr5F3KbsQo9FsaFjG/VPfnQ/YWwPBhWos8YMbluBqgdOBG0CKE5OA4IIhhCDHt0QpYMjQBB4sMlxjhVtsLpjJqDKQI6/BDgGpSHygwCW/ykvOiLKjzwQGPie//Vv8lACDoKUgQfBk7uk2KLuKD++c3+XhdSH3D2m/GWAQ7piJ8TgyrUjwVMGdOQVO7ps85DfS7lhT+yQD+xwLER+IG1E/qcuKC/pGKSetE/moW4TtBXIMcqN9Bmc4N/6N3lIuembKuSB9DlG54dNd/CQh5SL+KzUOX5N+xQ7IdqOrl/+J03SZyBCXXGM/OgYmIeUh/gsdU9cw9/ID7Yk/ri/y0rsiC9JzMH/8AfqiXKjLN3fZaW0ff4nD1I/4nvUH+Xo/i4rKRdpp/zPgI3yw98oN74LYUfnR+xggzrhL3aoM/d3WSl+hF9RZtQNaVNmlB95CjH4pU4kP5QXtsgHvsx35BF/cH+XlaQj/9NeyA9lKTENe+KPRSjxjbKijfKX/FFe+HwIn4ZaxJEf0ucYPoZNyZf+TVYSB3TcIX3aKb4mN6rIE2Wnf5eVuo/jL2VEfdE28WX+Upb6WvIQOxLbSJ+yIg+Uk7bj/i4rqW8dc6gfKSuxE8IPSEfnBzvUEe2SOqEsQ8Qc8WkhMYD6x8fIB9dAeyKv+ryslLbC/+SHuiA/xAV8ju9DxDZjc2kCtUIcmkDN/zQqBCkNib8ENxw8RDDVdxKFNCg9OKTxuudkJdcu+ZEgQAMVUUr6RTtvrpnAJoEO8j9BQXdwRQMdwZSlIJImf0lTLw8hf9jVv8tKOgFdP9QLQVTbIcByXP8uK1075Idy5Jikjd/pgUQekq62Q3rkRwYIHJPBj/5dVtIx8LyU+Bvthbrgs9im/Kgj/buspEy0T/O/PKcldvhf/yYPSYt05Xql/Ygo4Rj5KzrIJg3qQ3esxBjapRzjs/yfl/iWbo+QaycWSNslf0XzQ/lIPBAfIH8MEMROiPrhWnU8oL6wgX2xQ3woWm74l64f2gx1gwiSAW+I/GBHt9Oy7FBGOj+0e2zrwSHfy/95Sd1I28EWNrh+8sMx/Jxj+jd5SB279UO6Ejcpu6L5IQ0dCyQ/pCv9De2G2KR/l5X4ss4LbROf0H0P9Vc0VtM+dH5krMPYQPoeyk++z0vKhtgl/guxTVlJHiHxQv7PQ661UR9HWypabtSBHuuQP2xgS9KmDF1BlpXUu/YDyovPpC155Dp0GeYhdnR+xA5lJX0c3xfND9ft+hL5wJ7Yxu9kXJqX+DDXL9dL+timzcixEDcQjM2lCdQK6ewIqLU6ThkE+b5LSwIZdghsEmx8LHrHj4YveamXn6KdKkGb/OhA55J88L3vu7Sk86bsKTd3oC0kwMnAJC/JD3Yo/1odAGUWorOT/NTygxB26EQZtOsOzyX+Uc8X05A6oRPC57DnO4fvi9YP6ddro7Cor0GuUwYktTpO6qeWL6YlZUX69fyN9lUkFkDqv17bgZRpUX+jbhAhDAxqXXOI+qHtkBfyJINQlyHskA8GT/XqJ4Qdyg075EcGh5ohYijEDuVWKz/Ywd/c41nIYJBy43priRyuQcRqEWJHBta+gTR5JM/u8SyUfr9efriGogNs4g3Xip1afSnxomgb5fekUy8/XAv0fZeW2KB+yFOtWMC11IvlaUi5E4vr9aVadOUlNmC9+qkX99KScsNOvT47RJ+AT1P/9fJTNBZA0q/na5Dvival5AdfqJcf4p7vuLF1aQK1hzg0DYRGT0AlSLjnEDTkDmNeMpgiKMvgyhdQ6RiKdnbkQzoyOgBfJ0AeiwoTOmaCqAzmfYGBgUjeciM9Bh7khQ6G66010KbefIOULOQ6SYP0fYM4yrVIJ0Ta5Ak/EJ/z+UFRO0LskEZZ+RFKvkiHenA7I47jH0XtSLq1fBofYTDiHs9K8sO1kidf58r35FMfy0MR7LXqB78oOoDjWokn0nYkLmiGKjdp55SXb2DK9yGEiQw2yRMDObf9UJ7Ea30sD6WspH7cQW4IYQIl3Vp+wI0mma0rQteOmx/yQp70sazk2ik3aTu+8sGn3TrLQ7l+EaluudHH1bqBkZbYgJIfX/ng667trKQPxQbp+/pS2hKCwT2elW5+fLE6RF8q6dLefbEAhig3Ygpp49O+WEA+iggt7WPy11c/5IP86GN5KH0CdnyxgOtBjOljeSixulZ+KMeidqgX2n8tX4PkjzGIezwrG+UH//CN642tza4VqHSiNBgcVx+XAK0HhtLQ9HlpSYNhmQ6DQ50Gdn3ihIblC+aNSHrkx9chkxe3cUqDzkoGSiwRInjqGbFagSFvR0deKDc6Hf6XMqG8XJFK0Ma+fM5CykaWieo0SN/t8Chb11/SEjssRcIOZSj58flBETsMdKB7vJYdn2BpROoYf6JjcW1J+9HH8QHXz9MQO6RF/SCgdGdN58kx3VYYDOXxN35Dethy2w/XgF9r3+BYnoEVdvBl4oB7nbRH/EMGRJD2lSc/pEFeqB+37fgGceQnb7mRvi+WcNyNB/iErq+0xEfJD6LTvU7Jkz5OHea1Q5n57Ej96OO0qTx2+B128FddPvIdsVWnmzcW4D/YIfZov4KSH20/b5/A9VHfbiwhbXdgyrG8Yps2KD7tlhvfueWWJ7ZByg0brg9IftxYoD9nIfVPbCNNXceSFx1j8Gnd32Yh7Y78uL+X/OhxCXnO42+UO/GY/CAIddnXEqlu+aYl/pO2j+NYHj+gbMgHbYT4otsG9cMxXT8cc9tYGmKH8vfVbS07efoesUO5ueXus+M7Lw0pA3wXP6BPxS7Hxdd0LBDKOVmIHdLCF2rlRx+nfPPEamPfsisFKsGeRoSDE9BoSNp5+T9PkHZJg6dD5S9Bk4CnhSI2aEz6N3lIGqRNfsiXmx/oDkrzkCAtQkE6Az3YIAC6A/w8JG3Kjf8JMtiE8j15CZEfyk1EDp2Yr35C2CHYyw0PAit50+VGmeXpdFxKOVH/BGi3LkLZIS/UNf6Av+m6gZRnnk7Hpdjhf/7ibzIIwAZCoqgd0qHjpD7oxMiP1JUQG257ykp+T9pcM/XDwMetH/wthB3yQ93gu/gag0P5nmO+QUJW4keSH9oNdAcKeQWPJnbID22IgS4+4KabZyDlEr8iD8QE7FA/btsPEQukTrBDrCE/rh+EyA/xDDuUleTHHaiHiAXS90jd4A/6e9qOm788xA5+TBuhfepYIAxRbsQByo18YMNtK+QnhB8Qa2QAT56I17pPIL8h7OBjlBfth/z4YlsIO8Rnyor4w7W7/Q/+EbqPI/64vsXnEHa4Xul7aDfYIl/yPe2KspPPeUhZ0XbIC/XC/25dhLJDDMUXaEO+thOi74HYoby4ZsoQP5Dr5y/tqqgd2jnpkn6t/ISIOca+JwJ14RM3dZdAxaklENBoCHg4u3teUdIJ6XRpmDSm0I2HDlWCMjYIeGXkhw6Ijk4+Eyjcu/AhSLnpgY4EWHeAVZR0QL78uMGuKLGjBx+UFwE2xIBKKANS+SyDnhCdjkttB9J+dP5CETu6jPAL13ZRigCSz+JrIQZtmgxutE8TA4gFoduOCC19jDLTg6sQdGMBn11xEoJctxYJ+HkZMQcb2oepnzLaD3Z0/C+rnVIXWshLfvQ5IcjAXeqCv/ia9otQZACv4z9+4fp5COq6IPa4wiQU8QPimXwmDuHXIfsESJryP/mizMrIjx5TQeoqtL+Rpr6BjH8TQ0OXGWQMpdspecOWPqco3XEO+SkjFlDf2g6f8evQdqBb59gNPRal7cjNA0h+3Jvkxs5gCQL1zligvrNyjNdgK5Bgqjs7Alzo4APpdNxBKIMgPeAKQYKpHoyUlR9s6ME8ZOCgA3kIcv1uZ01ACt2xSqejAzUdoB44hCD5cDsegnbIcvMJEzqHMgaL5EWLePJHm9LnhCBtRXesUA+4QpFy03fdqRc9EApBhIjbiZbha/gY9aMHi+THnTkpStqjO/CgHHWbDUHKzb0pUUa50U6Io/oY9aX7iRDEjlsX5Ce0HdqOa8ft90KQOte+5otDIYivubGAQXZof6Pt6DRpO2XkB/91+1JXFIUg165jNXVVRqwmHrjth/zpuFqU+K5bF/i5vrEUirRTN+5gO2R+8AFfzNFjuRAkhrr9GXY4ro+FIGWmY7PctNLnFCV148YCfFr7ubEz2DUClYYiHQ8BwO3cyhj4QsQogZrgir1QgYHGKA2SoEl+ZKDAILWs/HD9kLxA8hYiMOi6gAQh8kRd0Wnr/IUkgY60sSF23GvJQzcN/AAxTPCWwUkIO7rDZECqb37gZyFuhuBP3BwQv6VudL1TbmUMerBLmZEH2q9vUBeCcuNF/It8uh1gXsqAk7zgW3owhQ3dmYei3CEXMeITk3lIHqSM8DvqRscyBiIhBBBpUy60D2wyMKSs+J/v8fMQMRQ71D2+BREnun5C5Yd2QrrkBzvUjZ4BCGmHtqnzo+2EjNUSu7BH/chnyZ8+PwSpKzc/2MGePi8PSVvSIdZQH/KZ71xRFIr0o6RNndCuqB/s+c7NQnxJ6hn/1vXDd2XFauqDtokt8kN9SZstQrl2SBnpNor/hejjoOtLiEfKihgufUSI/EgMxR5lpG+8E6dD3YjXbZ1rJw/ymXoqo+/Bv+gXpJ3yN8TNXspd+lL8ARs6P/QPIWKosbXYFQKVhohgY9MdHJljNByO8ZkOKcQAjmBJwyEY6MaCLY7z4HiIu32SHpQ7cAQ1+UxHESLIca2SpnQSBArKjLKEIeyQHmWDLQlCkECObeqnaDDluqlj7NApSCcBGexSZ3Tk2n4eYodrxrfIj7ZD2gxK6PSKBlPskI62Qx2RB0iZks+iAx46UdLDFulJO8E3ZEMM7Bcd+GKHssGndIfGcWxyHL8OYYfOmTrSdSBtFxtQD4rykHInHfyKOiI9rp0ypMzEr6lH3+/TkjRJB2rfpX6wC0PYwb8oH65fBmrYI4/kBf/Aju+3WUia2MEXuHbyR53hE2Ife77fZiFtnvS4Zv5SP+RR6h+GGFgRt7hmyQ92IJ85jm3pk4pQ4r+kq/MjdkL0PeJXui+jnDhGO8W3aUvu77KScqNutPigTZE/8kQ8CGFH4iT5kfQ4RnmRL2yFuBkiMYy2o2My+cQWDNX3cM1SHxyX+hHfCGGHNMkPsVRiCz6HfV8fm4e0e3yAayc9YgFlh49xXOonVB/HdVM/5EO+QwRhi7Ir2vdwndIfcN26jRI/yQ/fcz2+36cldsQHxA51Lj5AnZHfon0C5UE61I1ui/Sr5IPyJF9F8yN9D2nyl/xgg/yQPnnir++3xvZmYYE6adhlLS1QcW4JOjRIHFwCGt/RARYVP5ABAoGMtOm4sek7ryi5ZhokjV7yI4GTYwSKooEUUi4SlOnoCGq+84qSsiJtrl3uUvrOK0ryw8CDMuP/sgIaZSUDA3yCMnTPCUE6M7HDDQtth3Ikj0U7bkj9yE0I2hCdkXxHndHxFe2AqBM6Omxhg3YUok265DrxL8oLW7Qd3UnzP/nRx/IS/xIBLL7H/1wDecN+UTvUL/VB/dDu6bBDXLtL0qTcJD/4mvgExHaI/ECJOfxPmuLjkOP6pkJecp34GL7GZ+oGW/I9PhDKjh6gYUcP5IjlUD7nJXYoNyl/YoOun1B2iCuSH8pO+xtlhp+HEHO0T+xgj7igywySlxB9HGUkAos0yY98R9siPyH8AB+m7ik3/pbVl5IfaS9SP/Id5UUdhegT8DXyQVrUk1s/oYjYlbTxCfxaviOGUj/ShouQPEh7wQZ5c88JQXwZn+Z/7HD98h35JI8SK4oQO9Q1/5MXsUNZhbJD3dMn0N7xLT0ODU3sSPwiPxKryQ/1Vpb/GfueCNQFY290BOoN6QXq5Acv9wvUF1tnkyTdGGmcdDp0StKIQ5DGqe2I0MJOiKBTi3RI5AcbIQf1umxImyAu/8vxEHQ7GCk3AmCIzkeoO2bqRNuRQVYI6mt27YQsO9eOCFQCeZn+JoMrOqYQg1GhHgiKwOb/0D4gAwRImYUYgPqofYo8SLlhP5S/ka4WHuRH/Dy0D+j0KDPiKP+H9AGXlJMMSolzocrNJWUo/qaFamjSR1Bu5EML79CkTuSGQUg7pKfrgLqRuBayHekBJ+2lLEHn+pP0ceRJt6ui1GnRZsUO/7vXUIT18hNyrKPrmrxJ/YSM1VDHHPImfRx5CVlu+ropK8lP6L5B5webui+V4yHoxmqJoSHtUP5akBI/ZfwZ2g90XWNTYnUZN7GNrcWuEKiadH4EIX3XrAzSiGhY2ClzEIcdOgnumpVphyBH4MNOyM7bJXYIcPquWRmkc8APsFPWnT8odmR23XdOCHJnkfIiP2XbodPDD3RHGJJcPwNs/Jly850TgrQd6h47ZQoGSLkRb4gHIQdXmuSHtsNf6DsnBCkz8oINGWSVQcoJG5RdmfnB38gPeSnTDu0TOwy0y+x7GMCLr5Vph7KSPqHMvod6ETtlxRyIn5F+2X2PCPuyYzUxTeyUmR/8QPqesmIbxA6+3Qw/wJ/LtkP9ILLK7BOof8pN4kFZdkifuuEGHOXnOycEyQ9jA/JUZt9jbA12hUCl8chdHYICS0dCddw6gOlOmkZa1gCBICAdG3ZCDhB0fnSnRjAoayCiZy3ovBElZXSo7uxZGR03HYCeAcBOGeIUO/oOIjbKGPDgD+RBOjbJT4iOW6fB/1IX/MUPyhgg6Lu7dHKUoc5fKFIP0vblhkuoAYJOQ99cIRZgs4yOmzqRWRhiAHkpww5py+wsNik36sk9ryixI+2HfJVlh/qQeED8wU4ZfQJpSnzjryz9ds8rSmK17ktpO2X0CdLu8fXQfZwmdSPtCX8O1feQpo5d0nYgZYYfhLCjiU3ips5PKDs6L6QvaRLnsImdMvoePTYI2fdokp60HXwbG2X0PW6fQH7K6nskP/QPxOpQfY/uP/EB+Uy+yhKN2JH8cHMcXyvDjrH16H8Gtc0FKgMcaTh0agQB+Y7OLlTHTWORtElTNxoeTg9lh2vWgUDbISiE6rjprLHF/6QrAzYCNRsihLBDkNSdDoMcPTCkYwjRoWJHCzjKTAtHnpkI1XFLfrDp3pTAD0J03NiR6xc7Uh98F8oOaVMH/IX4t6536itUx00e6HhITw8MOUYnFMIOaUgb5X89kOJGVagBAtcufkD6lKHYYZAQyg5xAPFBWqRPfiQ2YCNUx02dS72TNz1g43goO8RQfIr/saMHoORPxGpR4lNSP1w/dqQ+uAYdg4qQNqrt6HrHTqg+ATsSD8SOfBfSDnUj1489Xe/8Lz5SlNiRQSh1IWWIT4Tqe6D2J93HQcpQYlBRcv3Sl1JOUh/4Ns+GhrBDvWj/0nYg8S1UfhCh5ElsSn3ga8QjiXVFSBpS79hx+7hQohE7MjbADrGAfPCZWB2q76Hsdb3rsY0IR6m7IiRNyQ92dB8X0g5pUNf0N6Sv7dCuQvUJ1LmUG3nT9cGNnlB2jK3PjhWoMuih4YZonLVI4yG46TuXUAaNIag7Un0nNjS5foQOQYH86O8kEBUlNigzbPC/DLJCUwby/IXS8QlD+QSBE7ErQVuL4pDU+SnTDtQ3cULVu4+0GwY72HIHoCEGCEJsMPjFp2WAAMUH9bl5STlp4ajthCb5ID/Uk66fkHVFfTCg4n9iTll+IAMqyo3/Q9a7JtdPbON/6qZMO+SH/2mrofzLpQyk+R+bZdkRYcL/WvyEJnWCUHAHoORLxEMISizgf/lbBrlu/I16cm+yhPQ9ykr6AjeGhiQ+RjzQ4kGIn+vPeSl9HGWHvbLGOtQJduT/sspN7JAf/LusPoF0dWwryw4kFsgNJOpIjof0adq7zo+2Y+wudqRAJSDIoMf3fVHSIUhQloGie04ISqOX/LjfhyIdjtgi8JQ5EIEiFnzfhSR5kcFVmcRGqJmeeizTDv4sPsD/Ik5Ck86GmxLSNrnLH2qAo4kdyQ+dHHeR3XNCUMcY4kBZNw4Y7Eg58Zdyc88JTQbzZQ12yI/8j1+XeaNK/qd+yhqM6kEUdsoSP7rcsBNSvPlYZiyA2r/K9Dch6SOEfd8VJbEAXxafK8uviWsSd7BFubnnhCB2dKzG38quH8oM+r4LyTLbqGYz7ZQl6KlzSRtfKGssqvtSfLrMGy7G9mBpAjVqskAlkHK3SgIqQa6MwSJpc9eSZTqyhEYvFwtFrp+ZOe5W0VHwuYxAx8CKfJAfZp35XEaHR5qUmwyoGPSELjPSQ4hgh3zwuazBCEFaBlTYKWsQhx2dn7LscMMAH8DfGPTQ4ZUxGKGjo47wbXwafyhDdItPS36oKy0iQpB2iQ3SJh/YKUMIU+/Uj7x3kHxQP6Hzg/ghP6RNXqj/Mm4kcd3EanybmCbt1nduEZIfyoy08TvyVIawJz/4M7GGQVVZdqgP6gc7lBt2yqgf2iV1Izcq8YcyhDB1IuXG/+QPW75zi5A2o/NDe9VCPxTxA2xJG+JzGX6Nb0n8JAZhq4z8UOfUjdjCRhn14/ZxZfTZtBXsMMbh/7LaKPXB7B/lJHbwN9+5RUi6+JmUG5/533duUcrYWtpQGWNR8iD9G35GLCij3IztRS1QLz3r6Oi4w/4jmvtYhvegtopAhQwOcHAaE4Pe0AGIRkND4n8CKY2VRgtptO75RUlDZQBCfgisoTsH8kM++J8AR5kRXMkP37nnFyHpU0akTwcky0R85+Yl9cFAh7KiU8UXsFPGnTj8gLSpGwIpdVPGDQSpF7FD3sqwA8mT2KLsQg5+6bipG/mMLfIi/iZ+GJJig/wQC0K3H0j90IGLXzMgDdl2KDco/4st7JA39/yi1GVGeWGnjLqBtEt8mvoPXW5CidPUDcQedeY7tyi5IUo+yA83kpphhzyVYQcbtBn8gDhdhhAWSn7ISxk3LqHYID/E7dBtR26A8L9up7AMvyZN6oR+jr9l5EfqQccE8hPa30hP93HEHd1XhCJlRtoyNoBltB0pL7FD/ZThA9iRMQh2aK8h80Na+rq5YYENfKCMG+XYI9aIH5QV24ztw7YXqDg0jqwDGk5Nw+UOU4jAQKCmYTIgIE1X8PA5xCCb3xPYCAB0qPo4gywCXog72aRHAJAOlECnv6dzpUz1sTykoyY/buCkrhgskJ+iZQa5fvJBnnT9UIbkg7pxf5OH5IcOjg6H/+U49mTAqM/PS8pKOlBdPtiRQZw+Py/xpVo+jb/RUYToILAjvkY56TzxP2XKAEX/Jg/xK67Zlx+5CxwiP+K/+IGvfvBDfX5eUgeUGXeW+V9/x02KUPmR63brQOyHupFEHVA3+K9uP7RffD1UuXG92HHbD30B9cZxfX5e0sdQN1y3tkN+iHn4tT4/D0mXGOqzww3MkHaof8pH9zHkhfSxH6Ivpd4p/379+vWqB/KD/RD+JrGa9PR16/yEaDukgT9D2iPp6+9pQyH8WnyK9qjHOuQTP6QvDZEf6oA+ATv81e1UfDGEv0l+fDGUsgwVC8SOL7ZRX9jXx/MSH+OaKR+dH8YglGOo/NA2xY4+LnZC1A2U2I9fuWVEmdKuQtwoJw36Hjc/HA+ZH2N7sq0FKh0cjYfGSbBxB6U0pBCBgUYiAU46A1co0qkyANPHspJrxQ4dEAMsd1AqnaE+lofYEQEsnR5lpc/huO4Is5KOjWslPwQf6kd3dpDvig5G6AwIcFIfXDe2dP3gI0WDqeSHOiY/bucNQ9ihHqgP6gf/piPQHR7ETtHBInbIA+lQzwzY3PbD8aIdhPgs9igv8kaedNmRP+rMzWcWUt/khwEWZefLD3VTND+UidihHnz1Q/sqWj/YkXIiHwzoy8iP3IwibeqJ+Ka/l/ZVdPBLO6dtkg5+7Ws/IcqN66de8DfKz1c/Un/6WFZS7sQB8kP5+OxwrGi5YYc8UVa18hOifih77NDn0Pe4/Rv+yDn6WB5y/fgc+aEeXJEK8UPXN7KQ8pG+B1v0165fhWg70jakXUpf6voW/kj56WNZKGXFNUNim1s/XEOI/FBuXD//Y9PXTovWD+lLH4dP1Wo7RWMBv8cOPk16Pl+j/oraoS4oE+oGO752EsKO9D1ip1Z+isYC8kM61DHXjL+5/QLxlXP0saykXkiDtCizWrGgaH6M7ctgAnXM7ReVLlBxZPlfB2QarnQONF45B9Kgizg4gVOEJ3bobHSAlfPoDLN2ELrT4rrl99jDDoN2V8D5hF4jkq4ER/LDtfI/18//lKUr6ihPVyA3oi5nrl/qgoGcDEr1OeSDACSf01Lnn/zIAIFyg+SVQYnUD5+zDq5IV9vh91Jf5IXykSAu54SwQ8cj9UBalKM7IKBcfcG8Hvm9bht0ODKQIi985/o0dYVfyOc01NcJyYvkRwYd2MYXpD1TBnSC7m/rkd/q/OBjHCMN7PAdPqB9mOvI6m9cr74uGQBwjP9pW9jT5+CDbofeiNjhd/KZdkmaYofvqR99Dv7Id/I5DXUMJR/8nvLnOPmA+Jz+DWWr/SINuTZdv/iy2OF/8qF9AJJniU1pST1L2ZMfrp//pS1y7W79kL+ssc21Q5vhf3yKtkh9U5ZF7XC+pMFfqQtinNhx88Nx3RbSUJc7NsVf+Z/0aPe6f4K0J/05DfEb6p3/pe3zP3aoa2y5+eGzxIy01KIQG9JOsMFnNz9cU9bYBiUvkGuW+pUb1NQT5aRt4YdZ6gcb0qdBrl9+jz+QJ65dp8m15MmPJj6h7XAN2HbbKXGIupTPjci16folBkt9SR/n+gDXIb6flvxe1w92uG6OkT628Dd9DvWWNebQ/iUN/tLu5Rj/ExtgGXakLGvZwUZWOy5pszo/lCHlp8tO+iP3t/VInev8UD/8xZak7+aH+O2OgY3dQwTqonFtIFAJWMwiSMeDEwsJPPwloDLQlWCK4xO0tcM3Ih2OG5CFIhRIj4akOwhp1Pr8esQO10oD1MelsfK/dHbSGfAdAUOf34gEBdJwO2goaYlN3SkS5LKU2+3X7H62Q18rf/kseaTDoWzlN5QZQUk+p6GkoTszoaSNbdKVa6GThfrcRsSnCMDiB2KPOhcf5BydH8qsqB0pNxnw8D91o+udspbv0pLywN/cYE9+5BjXjl/Ld/hLls6OPOBnvjKgLrhu/scePiFlyl8Z6KUlZeJbZUDaIqakA5fvOC7fpSHXhU9Tx1Iv0ibwQxlE870eTGFTt6U0pH6x5ZYdZSbtlnQpN7kGjusY1IjUj7v0VeqAtMmj5Fn7CfnzxcNaJA3s4AvSBoX4u9jkf51fyjCLHWIbPq3rR0h5Yod88r1uL+Q1ix3OFTvu7/BDbED6B9eOe131iD/VskNZ8Zf0sKPrHTtSpmlI3WJH2o74AmmTFv+TD+pQroN6xC7/pyX+SRpSF3Ice5IfSVd8nO+0f6YhbYL8SJnIb0lb2iX5wR/lOihryWtacl1S3+53HOcvNsmb9vussY1r1vUjpIykL6Xd0G/o/HB9+vx6JA9cs8RkTe0HlKlul/wua9+DP+s2KteMH0qdUWbiE5DrymNH14/YIy3xL8pM55l8Zu0T8CMZC3JM7JGu1DvXovsE8palTxA75EfsyF/qWQQ++RGfgJyf5eYO10u89/UjlL/4INdPfUlesZ8lP9QFdnR+JC3qAP/is9sHEjt0WzJ2F0sRqJvn9wSGwAIVB8dZafg6wBB4JDDj6BKUhNII0pIBOY3IN7jCNg0WO0UbDdeJHfJEenKdNHoCG58JCu5AJQ8pL66bPOmgT3Cj/LiGLEHNR4IX102A0YGLY3wmP+TXrQ8JVmlJXqCvfrBN/ZEf7QfYyOoHtexI5yD1p9Pl/7x2uHZthzxgh/rX/gGz2oCkjT+5HSedAWWGLezo32Ql10XHzbW7gyXs428MBriGPHnQpEOlY3bjAXnD1/FrPeDJS8qEMsIPZFAAyQt5ID96gJCXlA/5wKcoOykf8iMDhaL1A0mfdKgj3fbID3/xBRmUFCF5oVzceIAdfJp4kXUA6iN54Zrddir54Tr08bzEjuRHp8dnyjGUHRkIcv1ufrDDdWQZGPpIuhILKDs5Tr3L4JDv3Nicp83ibyKmpP1Q/6RPDOU6dLvKQ/ou/BkfoOzkOHbJE9ftxqM8pOyhXLv+Dj/Altv35CH1I3Z0/ZAf4g3p853+TVZSJhKrqQNdt9invoixvrxmJTGM/LhtFNv4AqRt6WvI42vYoJ7da5YbKyLiddquj6chdsgTZcS1y3E+kzZ2iAdF80O9+PIjdvAFaa/CrHZoe6SH/+q2A/lMXonTXIv+Lg+JBZSLmx/8gr/4eog+wdg5bBuBCnFuGj+OToMhuODoODhOr4N5XtLAaZQEZ9LVgwHpOLLccatHyQ9pyoAR++SFgBGqsVJGBFQZGGCX4wziKUvf3bOs5LpJizKSzprjlBXlSBAsOrCC5EXqBzs6TfJHwKZM9W/yUOxQRtiROqdOyAsMaYd86PzIIBUWHcAJaTOUEX+pK/yNzzJQCWGH66asyJPYkO84TodLnvVv8pL0SYu/5AkfJA98hnrwkJf4M+2FesGP8QeO42d81nfSi1Jimo4H5IfPlFsIO7Qb6ojrx7ekjLDBZ8rN/U0eUi/khzbCLJrEMuICfk48cn+Th6TP4Fbaj9QPdcYsVIibBxA74gfYkZhJn8Nnd6CYl1w/9SP+JvGAfPCZ79zf5CH1jW/RH1AX0nbIC34Qqu8Rf5N6l/yI/0k/UZT4ms4Px2i7IfseiQWUDXnhs3yHf2BX/K8oqR+JbSKqaKuSnxB2qBv81yeCqBeOU6b6N3lIuuTH7bOxLfnRtvNS6odrJ125dnyDOF2GHe0H1D82KMsQsRqfkrZDflw70ke4v8tK8oI/6bYD8TniDt+H7HvID9ev80P+8HVsur8zdi9bWqDSQPVnHJpgw/84NQ1KBlhFBqNu46NRYgvScGhQ+vu8ZICubXHNdAL8j00abZF8CAn8rljHDsEZ+wQ2yrFoMHA7L4IPQUg6UgIbx/mct2OQjlkfI12pHz34LcJGdsiPlCnn5Q3Y/M71a+xQPm5+sJO3jrDD9errlAEJ/8ugxM1zVrrlwPWKyCFfoXyaNEjPzY+UlW+QlYfYcf1aBovUDwMSsenmPQtJixjm5kcEiAiSogNE7Ogy0fUjAyzxxyJlx6CT69fHiDGkSR50PChCBlJu+5GBDcdpP1KGRUisdkUAcRM70k5D2amVH+xQbiHsuAINm9QHdvBvGezyuUh75Vp1fkiPdsn/lGeoeE256c/SdsgD5QelbRVpp+5vJRZQnuTF9fk8pIzcMYbkh++IbSFuhJEW1MdIl2MSb/A5/X0ecp1u3CLW4VfSdkL1cW7MoqxIj/ohtkn9YDevHV+fIOMn1w+KxGvsuPmRWIAd6kfsFGmjrg2uWWIB9kKMDSFl7paHzo+un6K+bexMBhWoswMKVOnMGOCKE0PpIPifu7CcU8S56Ri4005akg7pY4f/CQQhBlfkATs0Sul4OK7zQ9Dm+yLBgTxQZgwKuG7yR3oEC8kDnwlC7gAsC+nQyA8dggRL0qXD43+ug2vge/27rOQ6scO1SzlhT/Ii9VN0BoN6wJdcO9iX/0PYoXzc/Oi6ETvuDYaslBserr9JByHnMDDVv8tCqWPypH2Ja5c2i23K1R2EZyV+RF5IizqQPEj9QI4X8TfSlDLT9UPeKCv+l/opOsiWG2zY4rrFlgwY+Z/j4hd5SP2QvtiQ+EadSP3IQKFILOB6SYNywZ8kLe3X5I/86lielZIffEDHHdIkT/zPgIjrIF/6t1nItWIDW/gX+eC4z458l4dcv88O4kvsiL8VqR/6AOy47VTHAsoT35fPeUiZkBc3P9rfOIYdd+CahfgyMdT1J7mBAMlPkdgGJeZo8cj1i0/zP+VaNBaQH+y4+XFjNd/Ld1lJOqRH2Wsb1I34mvhJkbYDG/Vx/I9PF+3jJH5y/VJOuo1K/bg3M7KQdLlW7OgYqu3QporaIV3swFp2QuRH0sAX+F+OyziU/PI/ZSvxNQ9JhzKD2g/Ij7QXuZai/mbsXCJQ54+9sUqgTn34yr4XqDg4nRyNlcZEg6Fh4tQS6KBuZHnIwJmASmdEY5HggA1Jm886qOclDZ+gTL4ksMqdbDlHGnIRElhkMCKdLLbosEOkDykbbEjnih3suuVWtH4IXtghXeqHv+RBC/tQdigf0tdBVdshf0WCNtR26uWnqB3aD+2GNkPa4gN8lg5PztO/y0rSpu5pn+SLdiL5kXM4Rp7077JS50f7NAzRNoVSP/g1gwXxa2xLWZG/ouXG77FDfhh8is/xvx4QFyXxBjFMPiS+cf3kR84p6muQ9kdcY/BBuZE34o/266JlBikvrp16xw42iaH4n6Rf1NcgfkCZSX5EcGk/CJEf7JA2da7zQ8yTc4raoTzEp0kX0magjgVFYygkH/gb6eLTkh/tb0Up+cGGxB18jc9aLBb1a/JC2uSBuiFt6oLPUieUWdFyIy3JD+WELWzj6zo/0o7ykviCT2OLcqP+sa3rhnIM0cdRRvhbrT4OGyHqh2uX/gB7+IZuo9RN0XggdsiHHiOWYYdyw46bHzmHGztiMw9JT8ZT2KBOqAfqnWNynvi6/m1Wkgbpky4+zV9s6fwU9QFjZ7NlBSqkMRFIcWICAI2XO4B6MBKCBGpZgiINl78EPt/5eck10zgJMuSHxkvDJU9FOx+XBBwJBOSLvMhdTffcvKTcpLPWAxLoOz8v6ai5bspI6of6CpkXKAEVv6NzoG4ow9B26IhIU+xIuYW2Q3nRGVH/4tu0HY6Faj+kIwNEKIMfbBQduLmU/FBu4tPUEcd85+clvkxZab8mT/zvOz8vyQ9tn7xon8OW7/y8pJxoq1Jm5IcyYyDpOz8vaae0S/7Hx8kHLDpT4hIRLzPa2JEy43/33CLkuuXaydv/v70zj7atqvKzfyX1Z8oaI4lNRSzpXhARHCM1EhOxTGdTjsSy49GXND4ERQXpbDD0fd/5AJH20YkgPSKUlKggBETBDpVBlVasxpRSKiBm535X5mHdxbrNOXutc/d799tjfOOcvc8+a+651lxzzd/e574X/vA+P7cP2Mj9YYwYs/zcSWHsuXZiLuYpMUD81coFAXMnClxe8Qdqxhv+4AM26Cd8YR9K508K48L4pHOH19q5gPbxgfFJa53auY31Lc/VHKudC+gf+o68Rv8x/tiJ+VQLYg1b9BvvGR/W7NrjQ9tcO3bwC39a2Un9wQ7jVDsX0CY2It8Q0/jTIhfgT1rrENM1/ZENl0ELVEDMkUQJcPZJ3kyu2gmVpBPJJpIDgo73+bl9iIUo/ImFj7vM+bl9wR/8iH1ssTCl5/SFpBPFVRT0JLxWRQ/vI9mxgOfn9YUCOxbR8Kd2kQC5P63sxNOYGI+I7Yi/GhBXIbTYj+InxEpN8Ie2U38Yr9rxRjEV4xNx0MqfNL/xGnZrwfXTZ3HDIGKAOZSf2xfapa9in0Ik3a8F/qRCERu1+w0QCmkxhc3aQhiwk/qDjdpCmHlJrMVcYZ/cUPtGElDspmsN/tRes2kPO7GPPfZrr9lpDJDjiPEWa0/kzRgfbJGHIq/WgPzCmOe5Ou3HWlDXRAzjE3m6hR2uP2IrclsrO+EP/Ujdg4/5eX1J/cEOebq2HcaduI5YC6FaO+fE2hP+RBy0WHtkwwOB+v07Pz1cgQpMmhYJJyedSBCTtzYkh1Q0tIQk1LdAJEkudK3YaFG0peSJrhXYYWxa3+Gbhj8xbhTujFHpnFoQ0xRt2IxjC8XMJEThSTxTuOWf14Rrp5jHr9LnNYifa+EP+a12f6VQkOJP7eI9hbbxoXVcY4M4I95ajg/+YId+ayHiAmyEPy1uVKZQHLbOBfQbpDetWkGhiyApfVaLyAUtYyDm/jRyW37THybNPQuNL22ylraO6ZpzNO2TnIjp1v5gB38Yp9LntSDW0puuk8bAYkzLH9nwGLRARfTEnRYWoRZ3qwA7TJ6YSLUWItpL9/ElxCLvaxUKuZjCRiTaKHzyaxkH+r3UJ3E8FohaRSntpnfy6Cds4AO+9BmfeALHT01SUU1yxg42gLuJLYps7FCA8FrDn/nIiwMWohp3LfNFjHGJdlsKrYixKIiIkZhLNaH9mJfkBOKkxcKaC8ZW/hBbUYQQz9ikL/Pzlgo3O0r9gVBkXvE+5k+NfqPd9Hrxgb7iPb4xPtGH40KcErv0T15ok39CKEQcTGpnIchBIbDCTp/xmQ9iK/Id8V3r1wC0mc73dI0j9xBvLfIB1x/5GX/iVy+1YWy4fsampuDOY4m8Gbma+K4hurnudA1jP9qNm/59xobvMufzeGWf43xOf5ELaqxxtMuaFnmF/TQX9B0fchvXTTtpv4U/vGeMWq4J4Q92asZbCn0Vc5QcV6MuANpN44n9yKHhT4scKhsugxGoJEySABOUSUlhwsKTBnyaNCYFMUfCjLZZYNM7lkykVLhMCm3wB/WRmNPCKojP+kBySRca9uMntzUgEefXDbng4bwa/mCL64/Chv20cCcu+tiJcYdYdAB/0nEnDvouDixs+IId2ic5M1bpDYUadvAlClBscgy7eXESn/WBuRL9FAt3Oh7Y7WuH71Ms0DdxjMIqtRNjGPuTEP0W/cQ+cZcWH1xDXztcd15w0k/puPe1Adjh+mOf9nNB2ieH0g7xmx/n2jme2qlRiHCtXH/kZ9on3tK+6lMo0i7rDvGcrgFce7729J2jQHvYi2umzVwk1Og3Ypo/T4m5ic00h2Ov1pNn1tLwgTZz4VvDH9YZilt8wA7+pWsPcZHmhklB5CI+Yq7maw95u4Ydrp1+i5hiP1178LGvHdpgXMKX2E/t4G+fuCauSjcGmDtpniEu+s4fxhhxyrrAXMUf9tM4xmaag8aBOI0cQN/HfMFOvsZhk+OxPwn0B/1E26wF2CfXpf1Uw07kMvyhbcBm2KF9YqSvHaD/IheEP+n8T8dKZCk0Eai/HFOgkvgJZl5Z4JhQJJoakyaF9uMOHEmBfZJabTsQRUEknRY2WNgikQbpAlQDkkosQthbvXr1bILDv/zcvuBLFDgUBrUKgoAxYPwZDxIn7/EJ/2raCfCHOKMPWQQofvoIhPlgUWDO8IqNFr4E9BkxTZzRn30EQgnGhmIUf/CFgqR0Xl+wgx+MC6/hx6QFzkIQy1Fglz6vAWOOjXzs0wKhL4h15gvv6T/eM0fz82rAPIk77vRb+FErj9Ie8yX2yTv0Xe14DsiXxBlFXCqCaoMPUVAzR7FFDiqd2xfGgj6k76IwLZ3XB66dPsMfXtlvMUcZD9rHh4i3VgU1PjB3yKUtfIlxScU1x2qvPaybMf/pO2oD8nZ6Y7EG9BFzJ2qOmKvkoPzcSWG8mTcx7jFXiQtslb7Th/AHW8RbugbVgjEnxogDxiryTs1+S8EWvkQuaBHbsrIYhEBlkkYwE9gUJvEe0nP7wCSN9ih8Qwy3KLJIapFIST7YC6FXC5JNtEkfkmBJQjUX1kjckUhJbviCnZpjQ3JmQYh94gG76Tk1oGjjyTaLKf4w9vQhd7Rr+gN5H2GP2K5pJ8Yl9vEHuzUXB2IgrjkKRGK69s0QoP0opJg7LHr5OTVgEY1CigUcmzXnTQrtYoNxAvqvdhHHeES/MVbMUWzWjLXIaeQA4pj8E0/QSudPCnaI4Sik6D9s5ef1gX7BB3IO1x9PHLGLj6Xv9IF+ijkZ86e2T0AuS2/q0If4xBxOz6sBfchY8R7BFYVpfl4fUlGFrYi1mnZoKxVzzNGoDWqLOkCYMEa0TX4j59WuQdK6JtZr4j3Gqwax9hBz9B8xRhxgu3T+pOBHOj7Ypc/Sc2rAtUcOiHUI/2qvQcxJ5n96DLu1+y3GJ/axS56rGQMpEW/YbJELZOUxCIGaw+JAcBPkTLLSOX1golIwkPSYVLyvPWnj+nlPIY8gqr0IAUktkijts/jVLkiwkQsrjrVYvFPwqUVhBSyq6R1LFojaMUAfhYijKKUYZqxYCPNzJwWhky9szJ+a4pHFOl9wosiOGyR9YU5GAZ8SCyz+1BifsJH6QpyRA/Cn9g0EIIZD9OAPN0hqjU9caxQ99BE+YIeYrl1c0U/4ks5L7NYS3NEu/qTH8SndrwF9F0VcxBbHWgg6+ihtkzlFX9bOobSHrfQYtuLpU19oh/xVGm8Ed56LakMOZQ4T13mM1IA1lPmJqGuxlgKxRl/xnldEQ6unZ+Rt4ps+I+fUnEfYiFyTHudY7T7LyWO8JpGrA+Zpul8Drj9qW8aeOcp41awRaZexiDUCWK9rrdmMMWNfqmc4rkiVvvQWqF+55uSJBCoLKQVUemcsIGkT3DWKOBZSJlCaMFnY0mI3njbEfi1C9JCM4i5mancSSGC0FROfhYf+ShMBi3hNYY8NknSa2EimNRZVfGF8StfLcT7Pj9eABSHaJh7wr3YypX9ol/Gn6MHHsFU6f6lwnWm/sAilc6XmIgQhrEsileM1+o3xoJ9oMz1ObBPztRY75mTaV+QhbMQ+xUnfYp4xzvs/rp9X/MyLukkhliKn4Ev6d+9QY54St9FmFPBpPsWXWvkGf0qiDeFTywY+pOKGMU8FFzFSI9bwI+KZ9YVx55X+IrfxOXMr/15f6CtgjLBPDNS4gcA10xbzhRgoxVXf9Q2Yn4xJabzpO66hFCPjQhv5XOf609gmL9WKuyDyAH7ySi4n7tOYnATiOr1W2svrGvou3e8LMRCCnn18w5e+84fvc+20m68JQHzXuimWw5hE2/Rnuj7UgnapB1m7eWWsWuQD+ilda2rVVIw7101bXHNpPtao32VlkwvUD+z6P9sLVCYnRQDBzUJEQksXOxJejeBm8aEoIMEwmZicpfO4jj6Tlu9yFxSwFcmZiYv9WHiYxH0WCBI23yfhkNhYkErnYbfPYkdxzZiQ3KIdXvGF44xPvvBNAmOPDYoA2swXgoiT9Ni4MBb0F0+wsRfFB6/EBD7Rp30LK+zQ7/E3uml7LHZp0cPYxftJoG3sRDzHYhF9Sfupvb7EWGMvhFZ+Tl/oO8aH8UgLEsYGv2rZjBieb+6Qd/rmHtpOxwfotyhK8YX3aeEwCfQTvjD2EW95MYeNvoUc85L5GTaIhyhO8LGWoOPaiV3ICx76jdhOj00K8US/RW5jvPCB9YI4rJHbADtpPGOHcU9vXvB5vJ8Erpn+4rpjzjMW2GDMWJP6rG0pzM8YZ2KiVj+l0C5zPmIszaOMF/6UiuFxYV7Q94z7QmsMPqfXMA70Ff7EmpDmZHxMcynxPWk+oA1iDRvENddcOg+wWzq+FIhjrpF4S8ee/MJYcZyY6zs+kQewhU/Edn4OMd03H2CHtrGV5nyunzgjPujXvmspcUs7uR3GjRon8gPrOOfF5+MS3ycGYgywETUB4FPEXB/ot6jZGQsgJmrWHSIhUG+58Kh6AvWJh69dUKCSeNICMRbZ2I/CoS+0GW0xcUjOpcWa45NOLCYp3yfJ0AaLTiQZ9mv5AiwC8Z522SfBpedwvM8iRP9E8okiJy8SIqH2hbbjPW2SPPM72vjYJ+mRnCkS8If32IyCHZt9i/eAtinWaTP6rdQ2fVlacMeBuYMN+itEEHYZO/b79Ndi4GfEe+nzSYmFOxc8jF2NBTWg34hhckOpkKK4i4V3UrARN8difPAvL076FnJcJ2NOnFGU5IU0Y4SfffuPeMWfVDBgE9/6+pCCP9gpjQ/H8DE9f1LiRkEqUtnHzzyf9iHsEAel+cKxhcTRYjD2zEXGgnnSN6+MA2NFQYoPtewSp+SX2Kf9VAhB37kJxDD9FftpnZBCHmXs8uNLhToHO/QRr6lNrqFWXiPGIs9wzem6msJ8Sq9hHLhWYjXmfCqCakMOiPoQu+SdfP7gJ8cn7UPaY2zJ1cwf2kpji3ioEWtcJ/HFGJFb0pyTg98xjuMSdug32s/nJMewXyvmAtrDLrFBbBF78/knMi5VBerDt69dkkBlEqYLEZAs8gKrL0yatE3e5wsO15IvguNAUsnvWGKjZqETkNzSBEPSy++4sSj2Sax8P1148KOP4F2IPFmzUFDUpeeQcPPFaRyIgbQ/6DMSanpODXI7XHep32oIIPqMBSkWWXwqndcK5kyfMVkM2k+fLrSAPozCIY4RfzWKbcaXa4/xmbToGAdyG/MpzXcUDH1yW0C/8EpeoM+mUYCUxoeYqGE7/KFtxqdVLOd2mLPp58QF60d6bBzSgpNXclC8T89rAXEWArmVUGGsQwSzLpXOqQG1CP6EvTjO2hpjOAlprDL2sbb1zf+LETkMn1Khhz99YiMdZ/oJccf71vHG2BMD2E/nS/g2CVxzWqPhT7Rd05/cDjk59vO802fNI06jXWKNecl4E9ut8hsQy+SB2Kcfp7HeycpgWQQqE4hiKk02pQW8L0xYJmq0y0TNxUnfgofv83OQ9NpbTVLETbpQswBFUVILkk0uerHRt59K0Ee0HQkUf3KB2hcSNItCeozYq520GZuSnXS/BfjB3OmzWA8RckPrwoeYTm8uUXDVjotpjg8FXHrjr09xPR8hUmv3UwnGJxUMLQjxWPqsJvhBPkhjunZMMPa0T/4ml5bOqQXzk6dOrcQp4APrEWtES39Yh5grxEFqp/aahx0K+ha1TkoIbuy0WLeB2oqxwU6rG9gB6ypxhp1WeQd/sAF5/VMT8g2xxmurXzxQQwE+sb61slOC/osbFyJ9WRaBCpHYSKIUPGlhVRMWBX52QPvYazF5sBGLNQtQJIfSuX2g+KBt+gybvGKzdO6kYIN2SWwsBixwLQRdgB3Gh9cW/nDdEV/4Fv6Uzu1D3HQJO8T3NAQq4GOr8ZH+bGhj06roXS6m5U8qflpAIU9xXTuHlmCda20HEUwOnUa/sfa0tMOagFBodbM3JWqElnaob6IGae0PMd1SnAKxRm3Y2k48vGCMiInSOX1Ja09sTKsOgb6/4BNJWTaBGnA3qfUCRAIlKbR8isHdRIQQT1Nb3/WnMMCfVgUCCRqhhS+Ix9ZPfxh//GmV2BCPCGD+sQpuJLR4sgRcPwVI2Gkd1yIiQa1/QGgosG5PI4fGk8DSZ7XAF4RCazEHrN2t7fAEcFr+UE+1vskXYru1HW6GtBSnOfhDTVL6rDbknpY/xZeVR0mg3n/9Gf0E6i8enklaSxSoIiIi0o+WPxuV/kxLlEwDfJmGOJ0WzJ3W4hSwM8044KkwN2BKn9WGBxkbUozL8vObH9ykQBURERER2RDgl2LTenoq0oIQqOhLBaqIiIiIyHoMTzP9VYWszyhQRUREREREZBAoUEVERERERGQQKFBFRERERERkEChQRUREREREZBAoUEVERERERGQQlATqPZ87VYEqIiIiIiIi00WBKiIiIiIiIoOgmkD9wqXHKFBFRERERERkYhSoIiIiIiIiMggUqCIiIiIiIjIIUoF6/MG7K1BFRERERERkeVCgioiIiIiIyCBQoIqIiDRmh00P7/becu28fGCrCxblg6++eF723OKMiVnzyrO6N79sr+J1i4iITJunCwL13mtPU6CKiIjUYsdNj5gRkhd2B77mygW4qsgBM5+llL+bE98vfTaX977y9O7Vf/BfitctIiIybZoI1CcUqCIiIiMQqHtteXa3y6pjuh02PawKO2121Bx23vyYEbsk/Pmq4+fwnlUnjvhv/2aPbofNDlOgiojIYBgJ1AsVqCIiIk0Igfpnr/hIt+cWp3f7bbOu23+by+fwkW2uHLHf1peVmfleLd7+igO7zf/Ff1CgiojIoFCgioiINCYVqLtsdmy371YXdAe95rMFrn6W0mf12HXzY7ttX7x9t8ULX6dAFRGRQdFboH71c6coUEVERBYgFag7b3Z0t8cWp3YfevVF3QGvuWIM0r9FzffT4wuzZsszu7f90Ye717149UigvuoP3lC8bhERkWmjQBUREWnMdpscOhKo/L0oAnXvV63t9tvm0m7/bfi5bwsuy1jXfWjri2b/DvZ/vHzfWYG65Qtfr0AVEZFBUU2g3v6sQP2br69ToIqIiCSUBOqNZ93X5ds//PUT3cdff9WMmES41ucDW50/K1Df9kf7jQTqjgpUEREZEApUERGRxiBQ997yU88TqD984Kcj8XjIa6/o/ulnT3a/feb/dZ/+4F/MEZYLcfL2N3e//McnuyPefG3x85TnBOrvfuKLQN1ps8MVqCIiMhgUqCIiIo2ZFaiv+p1Ajb9BzQUqHPjH67rHv/X3Yz1J7SNQt3jhtrMC9ZW//7ridYuIiEwbBaqIiEhj3r3xx2b/5jQXqCUh+pkPf2n0FDUEa7qlT1hvPeehZ48+t33+pPtHbT1wy2PPHv3d99Z+4Asz9o9UoIqIyGAJgXr9eYcpUEVERFpQFqj3FwVq/NQ3FZopiM70ewjaUjul855+8pluvzecNRKoq37/tQpUEREZFApUERGRxiBQ35f8P6gLPUFdTKDmgrQkUGnj53/7qzl/y8qxJ372627dsXfMEaj8I0kKVBERGQoKVBERkcaMI1ARnL956pnR35SGYE23xQQqf5f69K9/8+zZc7d1x35xVqD+pxe9S4EqIiKDQ4EqIiLSGAQq/83M219x4IICNf7m9N5rH50jNGMfSk9QU0Eb3/v1Pz39vH8N+P1bnTv6R5L+44veOStQ373JR7t/9y/fWrxuERGRaVNVoD5y+7kKVBERkYx3b/zxOQJ1zy1Of55ADXG6mPjkH0ZKzwkRm/8kmL9Bzb9bEqjbbfJxBaqIiAwGBaqIiEhjQqC+Y+OD5gjUfEuflAbpv8TL9neP/+J5wjM9J20j/1d+n5753oef/UeSXvuv365AFRGRwfHUozfOEah77/xWBaqIiEhNcoHKT3z5V333ffUF3Ye3vrh7/1bnzcJ+8MGtP9N9aOuLqrLPVmtHT1BDoK5WoIqIyIAIgXrD+YePBOo3bj5bgSoiIlKLEKhve8X+I4G6+xandDtsdvii7Lrq2BHbb3ZYt8Pmh3c7bn5Et9PmR85S+s5iIFC3ffH2ClQRERkcClQREZHGbLfJoXME6upN/1f3xpftVY23vnzfEW982ZpZ3rTR+2Z580Z7d2/ZaJ85579l5lj8NzM7zIheBaqIiAyFagL1jnXHKVBFREQKpAL1nRsf0r3+JTvNsu1LdizyJy/dpUh8b1L+5KU7z/L6l8y8zuyHQP1jBaqIiAwEBaqIiEhjQqDusvkx3W6rTqzCn686YV7WvPLMOfCPMu25xWmz7P5vT57hlFn4B5IUqCIiMiQUqCIiIo1BoO666rjuXZt8bF74+9KU7TY99Hnk33nHxofMsvOqY4rk55d458YH+xNfEREZDNUF6o/vuUyBKiIiksDfnP7py/cd8daXf3CW9NibXva+efmvf7j7gvznP9xtQbZ9CT8nLvPvX/SO7g0v3aV43SIiItNGgSoiIiIiIiKDQIEqIiIiIiIigyAE6o2f/p1Afd9OClQRERERERFZBhSoIiIiIiIiMggaCNRLFagiIiIiIiIyNgpUERERERERGQQKVBERERERERkEvQXqfdefrkAVERERERGR3ihQRUREREREZBBUE6i3XHSkAlVEREREREQm5rc/ukWBKiIiIiIiIstPCNRbLzxKgSoiIiIiIiLLhwJVREREREREBkEuUHd71xsVqCIiIiIiIjJ9UoF6xif3VqCKiIiIiIjI8qBAFZEVxTOP3dodf/gB3VXnHzs69tQPb+7233ev7uffvn507OKzjuxWr149y8H779M9+YObR59tCKz0frjzmjNHfu26y04rZuxXot8R6+Fb7t+377p49tjd158z+g5zYZ+9du9OPOKg0bENCftERIaMAlVEVhQUZhecfli3Zo/3dN+/+9LZY7kwo1BPhRv7G5pQWcn98NNvXNMd+Yn9in5syGO/Uv2GdWuPHsV5fnMG0f6Jg/ad4z8CjWMbshizT0RkqFQTqLdedJQCVUQGD4XYaccc0l174QmjAhxhduIRB86+LxXxfOfkow6eLeb4fPf37DL7dGHHHbYfFXjrGyu5Hyi086eHsKGP/Ur1GxDc6dNABFiIr7uuPXvms0/N6QPE2/WXnDRHjNEPe6/ZbdR/63u/9O2TxfyPJ658DgpbEVkqqUA987B9FKgiMh1+/MjnumtvO7u79MbTmoKNHzx09chuCLOfPXzd6IlBKszSIi0lL+aAgr/vU6bffGNt98ur39k9ccl/bw52nr7vlFm7Q+mHJ79zWve3X3pt9ze3r2oKNn718BEju/iRF83T8vkX993YPXLeFd2Dp61rDnb+4e4bRraX0++bLz6q2+il/4riojnYueCkj4xsp74Q5x96/3tHggrh9d2/vGQkyGMePP71K0cCje/vt++akUBNBTxtzCf+F+Pmh+/tNrrpp90Lrv3H5mDnggcfGNnu2yfRDpTigu9ceObhc84TEVkKClQRWRamIU6Dy286fWQ3hBmFJE8A+InrI1+6eCJhxvfPOfETc46Ny7TE6YjL3jJrdyj9MA1xGvyfL75qjm0KaJ7wxNOfafk8LXEaPHTG5XPsL5ff0xKnwe/98382so0v8SQvf9qH78yD6AfEFq/4moox+i1+Ap9/lgvWpTItcRr83uf/78h2jT4JSnHRJ1ZEZGWjQBWRZeFb968riskW3Pu1i0d2U2HGPgXYcYcd0F32qaNmi67Sk4BS8RlPFPJCbVyeuvuIspBsxJN3HDBrdyj98MSDBxTFZAt+fv/uxWugUI8ifBo+//T264pCshV/fcPMmly4jmn7ffRBuz1PRLZkzU5/OrJdEtuQzoMQVCHOcn/Zry1Qj/76t4pCshVrvvL9ke0afQLzxQXfjZ8AQ8mWiEiJ/gL1BgWqiKw/pMVX7PMT1/h5XuynP4GkkMt/EjnJz/mGhP3wHCHUVpLPsJL8xp+SQEpFZ94P6Wf5Pu95Ch1t5oJ1faBGn+RxEaI0b5fj6T/IJiKyENUE6i0I1C8qUEVk2FBwpcIMKJ7Sf/wkirK4858W6jxtiuPB+vhkYCX3Q37tqV8b8tivVL/Dt9I1I7jSp3+paMvFWL4fYoz+KP0jQUOmRp+U4uKazxxfFKLYm+QJs4isTBSoIiIiItKEEMPpTQ8RkYVQoIqIiIhIVdInzOvTE3cRWX4UqCIiIiIiIjIIfvujm0cC9SwFqoiIiIiIiCwXClQREREREREZBApUERERERERGQQKVBERERERERkEdQXq7QpUERERERERmYxcoO6+3ZvGFKjXK1BFRERERESkPwpUERERERERGQQKVBERERERERkEqUA9c0ag7rF6TIH60K3nKFBFRERERESkN9UE6m2XHO2/4isiIiIiIiITo0AVERERERGRQaBAFRERERERkUGgQBUREREREZFB0EygPvXojXMMPfm9GwbHU4/eNBh+88ObZQk889ity8avvnv98yjF1VIoxcAklPpouSn13SSk+UOmRyleF6MUm/NRipkWlGJqPkr9IBs+pVjOKcVwTin+JqUUnzklX0QWohTbQSmmoRSfS6UUt0Hp+kRynpypsYnPeQUAAARFSURBVKsL1O/ecf5sIzJ8HvnCuYvyrds+tSjfvHVhSrZLPHDjWYvyvZmA7UvJdl9Kdial5HeJ/BoeuuWcOZTGqsTDX1i7KN++/bxFKfkyBL7/F8/x4E1n9ePmOsQYPnjT2b3J42BSiJnS/F2IPOZqU4rX5aYU+4tz7lj87xvOXDLz5YPFKI3nQpT6YjFKa8pClK5TxqeUBychYmsxSteQUoqnEqUYyinFTU7pGmTYlOJvqZRiMijZCkoxGJRiLyjFXFCyI5ODQD3jk3v3E6gP3762u+3io7p1px88GK4+62NL4sozD1mUK85YmMtn7C2Fy049cEGuXXtoFUr9IbLclGJ1UkrzJ6c0B3NK8zmnlBNKlPJLTqlfpA6lOKlNKc4WoxR3C1GKwYUoxeJilGJzIUr9XaLUZ8vNded+ckTp83FZd9pBvUhjo/T5cpDG32Wnco3LS3o9UIr7Plx15kfn5coCV501P5eccsCSKPmZkvs8HzGHS34FpTncmlI+kOco5ZKlkOaLEqUYgVJcBOlaUKI0vlDyqyVXzdicSKB+87bnBCoT+MSP7dmd8NE9FuWkj7+3N9haHznhkJk+kDmcPDOeNTn10L1mOeUTawZDXFMtot2S/0Ol5MfQScdwmpSuZamkebKUf0uUclULSvN/GpT6eEOl1O/LQRqHrSjF8mKUrnVSSrFWi9LYDplS/wyVUiwtN6VY7UPJ73E4fiYGa1CKlXE5eULmWxflOUqxMyknzcTNJJTaSjl1ZiwnFqiPf+Xi7nt3nD8WP7zrM7159EsXPI/HvnxRE378tUubUPo5ZU1KPx+blNI4yvx854vnDY7SdZYojf/Q+ck9lzWDHFebUk6rxffunBnHRnznjplYWgKlfLQUSmPbgpLtPvzVVy9ZFn705QunTvqz+YX47ky81KTU76Wx7UvJzrgwx0vjVYuf3DuTmxpQsrWcPHb3TA22TPxgJpdOQp7rc0p+LpVSe5NQ8ncplNqahNK6NXRKOW6WO8eg9P0xKcVFiVItk1Ial3Eo9dEklGrQnK997pTJBOrdnz15g+eBG/lbnzp8/fOnV+Ge606twldm/KvFXVee0JuSsFqf4e+ya/Dlq0+qBpN9PE4tct/1p/fi/hvOGFGaK5PwzVv5W8p+fOOWs4tjuRClfq5Jaa5Mm9J1jUspbwRfveaU5vzlVScWc3xN8OXuz540MaU8ncLcKfVtC0p9WIuSb+NQajOntHYuJ/dcd9rY5HlzXMhntblz3XHVYE7WoDT+SyGPq9K4TUppjZqEUp5Znyitma0prWFLJV+blkIeR+NQip2lUIqVpVAao6Fz1xUnLF2g3nn5cd1f/eTvZ78gIiIiIiIiUpvHf/J3SxOobm5ubm5ubm5ubm5ubm5ubm5ubm5ubm5ubm5ubm5ubm5ubm5ubm5ubm5ubm5ubm5ubm5ubm5ubm5uK3h7wQv+P62a/iiyASsKAAAAAElFTkSuQmCC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106394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icd@ea.gov.om" TargetMode="External"/><Relationship Id="rId1" Type="http://schemas.openxmlformats.org/officeDocument/2006/relationships/hyperlink" Target="mailto:eicd@ea.gov.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15" sqref="B15:D17"/>
    </sheetView>
  </sheetViews>
  <sheetFormatPr defaultRowHeight="15" x14ac:dyDescent="0.25"/>
  <cols>
    <col min="1" max="1" width="17.5703125" bestFit="1" customWidth="1"/>
    <col min="2" max="2" width="38.85546875" customWidth="1"/>
    <col min="3" max="3" width="42.28515625" customWidth="1"/>
    <col min="4" max="4" width="18.85546875" customWidth="1"/>
  </cols>
  <sheetData>
    <row r="1" spans="1:4" ht="23.25" x14ac:dyDescent="0.25">
      <c r="A1" s="114" t="s">
        <v>102</v>
      </c>
      <c r="B1" s="114"/>
      <c r="C1" s="114"/>
      <c r="D1" s="114"/>
    </row>
    <row r="2" spans="1:4" ht="15.75" x14ac:dyDescent="0.25">
      <c r="A2" s="106"/>
      <c r="B2" s="106"/>
      <c r="C2" s="106"/>
      <c r="D2" s="106"/>
    </row>
    <row r="3" spans="1:4" ht="15.75" customHeight="1" x14ac:dyDescent="0.25">
      <c r="A3" s="107" t="s">
        <v>114</v>
      </c>
      <c r="B3" s="113" t="s">
        <v>130</v>
      </c>
      <c r="C3" s="113"/>
      <c r="D3" s="113"/>
    </row>
    <row r="4" spans="1:4" ht="15.75" x14ac:dyDescent="0.25">
      <c r="A4" s="108" t="s">
        <v>115</v>
      </c>
      <c r="B4" s="115">
        <v>44287</v>
      </c>
      <c r="C4" s="116"/>
      <c r="D4" s="116"/>
    </row>
    <row r="5" spans="1:4" ht="15.75" x14ac:dyDescent="0.25">
      <c r="A5" s="107" t="s">
        <v>116</v>
      </c>
      <c r="B5" s="117">
        <v>45352</v>
      </c>
      <c r="C5" s="118"/>
      <c r="D5" s="118"/>
    </row>
    <row r="6" spans="1:4" x14ac:dyDescent="0.25">
      <c r="A6" s="119" t="s">
        <v>117</v>
      </c>
      <c r="B6" s="120" t="s">
        <v>131</v>
      </c>
      <c r="C6" s="120"/>
      <c r="D6" s="120"/>
    </row>
    <row r="7" spans="1:4" x14ac:dyDescent="0.25">
      <c r="A7" s="119"/>
      <c r="B7" s="120"/>
      <c r="C7" s="120"/>
      <c r="D7" s="120"/>
    </row>
    <row r="8" spans="1:4" x14ac:dyDescent="0.25">
      <c r="A8" s="119"/>
      <c r="B8" s="120"/>
      <c r="C8" s="120"/>
      <c r="D8" s="120"/>
    </row>
    <row r="9" spans="1:4" x14ac:dyDescent="0.25">
      <c r="A9" s="119"/>
      <c r="B9" s="120"/>
      <c r="C9" s="120"/>
      <c r="D9" s="120"/>
    </row>
    <row r="10" spans="1:4" ht="15.75" x14ac:dyDescent="0.25">
      <c r="A10" s="107" t="s">
        <v>118</v>
      </c>
      <c r="B10" s="121" t="s">
        <v>132</v>
      </c>
      <c r="C10" s="121"/>
      <c r="D10" s="121"/>
    </row>
    <row r="11" spans="1:4" ht="15.75" x14ac:dyDescent="0.25">
      <c r="A11" s="108" t="s">
        <v>119</v>
      </c>
      <c r="B11" s="122"/>
      <c r="C11" s="122"/>
      <c r="D11" s="122"/>
    </row>
    <row r="12" spans="1:4" ht="15.75" x14ac:dyDescent="0.25">
      <c r="A12" s="107" t="s">
        <v>120</v>
      </c>
      <c r="B12" s="122"/>
      <c r="C12" s="122"/>
      <c r="D12" s="122"/>
    </row>
    <row r="13" spans="1:4" ht="15.75" x14ac:dyDescent="0.25">
      <c r="A13" s="108" t="s">
        <v>121</v>
      </c>
      <c r="B13" s="123" t="s">
        <v>133</v>
      </c>
      <c r="C13" s="123"/>
      <c r="D13" s="123"/>
    </row>
    <row r="14" spans="1:4" ht="15.75" x14ac:dyDescent="0.25">
      <c r="A14" s="107" t="s">
        <v>122</v>
      </c>
      <c r="B14" s="121"/>
      <c r="C14" s="121"/>
      <c r="D14" s="121"/>
    </row>
    <row r="15" spans="1:4" ht="15.75" x14ac:dyDescent="0.25">
      <c r="A15" s="108" t="s">
        <v>123</v>
      </c>
      <c r="B15" s="128" t="s">
        <v>134</v>
      </c>
      <c r="C15" s="119"/>
      <c r="D15" s="119"/>
    </row>
    <row r="16" spans="1:4" ht="15.75" x14ac:dyDescent="0.25">
      <c r="A16" s="107" t="s">
        <v>124</v>
      </c>
      <c r="B16" s="127">
        <v>24404790</v>
      </c>
      <c r="C16" s="127"/>
      <c r="D16" s="127"/>
    </row>
    <row r="17" spans="1:4" ht="15.75" x14ac:dyDescent="0.25">
      <c r="A17" s="108" t="s">
        <v>125</v>
      </c>
      <c r="B17" s="128" t="s">
        <v>135</v>
      </c>
      <c r="C17" s="119"/>
      <c r="D17" s="119"/>
    </row>
    <row r="18" spans="1:4" ht="15.75" x14ac:dyDescent="0.25">
      <c r="A18" s="109"/>
      <c r="B18" s="110" t="s">
        <v>126</v>
      </c>
      <c r="C18" s="110" t="s">
        <v>127</v>
      </c>
      <c r="D18" s="110" t="s">
        <v>128</v>
      </c>
    </row>
    <row r="19" spans="1:4" ht="15.75" x14ac:dyDescent="0.25">
      <c r="A19" s="107" t="s">
        <v>103</v>
      </c>
      <c r="B19" s="112"/>
      <c r="C19" s="112" t="s">
        <v>129</v>
      </c>
      <c r="D19" s="111"/>
    </row>
  </sheetData>
  <mergeCells count="13">
    <mergeCell ref="B16:D16"/>
    <mergeCell ref="B17:D17"/>
    <mergeCell ref="B10:D10"/>
    <mergeCell ref="B11:D11"/>
    <mergeCell ref="B12:D12"/>
    <mergeCell ref="B13:D13"/>
    <mergeCell ref="B14:D14"/>
    <mergeCell ref="B15:D15"/>
    <mergeCell ref="A1:D1"/>
    <mergeCell ref="B4:D4"/>
    <mergeCell ref="B5:D5"/>
    <mergeCell ref="A6:A9"/>
    <mergeCell ref="B6:D9"/>
  </mergeCells>
  <hyperlinks>
    <hyperlink ref="B17" r:id="rId1"/>
    <hyperlink ref="B15" r:id="rId2" display="eicd@ea.gov.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G26" sqref="G26:H26"/>
    </sheetView>
  </sheetViews>
  <sheetFormatPr defaultRowHeight="15" x14ac:dyDescent="0.25"/>
  <cols>
    <col min="1" max="1" width="4.140625" bestFit="1" customWidth="1"/>
    <col min="2" max="2" width="17.85546875" customWidth="1"/>
    <col min="3" max="3" width="29.42578125" bestFit="1" customWidth="1"/>
    <col min="4" max="4" width="12" bestFit="1" customWidth="1"/>
    <col min="5" max="5" width="15.85546875" bestFit="1" customWidth="1"/>
  </cols>
  <sheetData>
    <row r="1" spans="1:5" x14ac:dyDescent="0.25">
      <c r="A1" t="s">
        <v>104</v>
      </c>
      <c r="B1" t="s">
        <v>105</v>
      </c>
      <c r="C1" t="s">
        <v>106</v>
      </c>
      <c r="D1" t="s">
        <v>107</v>
      </c>
      <c r="E1" t="s">
        <v>108</v>
      </c>
    </row>
    <row r="2" spans="1:5" x14ac:dyDescent="0.25">
      <c r="A2">
        <v>1</v>
      </c>
      <c r="B2" t="s">
        <v>8</v>
      </c>
      <c r="C2" t="s">
        <v>8</v>
      </c>
      <c r="D2" t="s">
        <v>8</v>
      </c>
      <c r="E2" t="s">
        <v>109</v>
      </c>
    </row>
    <row r="3" spans="1:5" x14ac:dyDescent="0.25">
      <c r="A3">
        <v>2</v>
      </c>
      <c r="B3" t="s">
        <v>0</v>
      </c>
      <c r="C3" t="s">
        <v>110</v>
      </c>
      <c r="D3" t="s">
        <v>111</v>
      </c>
      <c r="E3" t="s">
        <v>109</v>
      </c>
    </row>
    <row r="4" spans="1:5" x14ac:dyDescent="0.25">
      <c r="A4">
        <v>3</v>
      </c>
      <c r="B4" t="s">
        <v>4</v>
      </c>
      <c r="C4" t="s">
        <v>112</v>
      </c>
      <c r="D4" t="s">
        <v>111</v>
      </c>
      <c r="E4" t="s">
        <v>109</v>
      </c>
    </row>
    <row r="5" spans="1:5" x14ac:dyDescent="0.25">
      <c r="A5">
        <v>4</v>
      </c>
      <c r="B5" t="s">
        <v>2</v>
      </c>
      <c r="C5" t="s">
        <v>113</v>
      </c>
      <c r="D5" t="s">
        <v>111</v>
      </c>
      <c r="E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42"/>
  <sheetViews>
    <sheetView topLeftCell="A7" zoomScale="80" zoomScaleNormal="80" workbookViewId="0"/>
  </sheetViews>
  <sheetFormatPr defaultColWidth="8.7109375" defaultRowHeight="15.75" x14ac:dyDescent="0.25"/>
  <cols>
    <col min="1" max="1" width="26.42578125" style="52" customWidth="1"/>
    <col min="2" max="2" width="21.85546875" style="43" customWidth="1"/>
    <col min="3" max="3" width="12" style="7" customWidth="1"/>
    <col min="4" max="16384" width="8.7109375" style="7"/>
  </cols>
  <sheetData>
    <row r="2" spans="1:4" ht="42.75" customHeight="1" x14ac:dyDescent="0.25">
      <c r="A2" s="124" t="s">
        <v>100</v>
      </c>
      <c r="B2" s="125"/>
      <c r="C2" s="76"/>
      <c r="D2" s="76"/>
    </row>
    <row r="3" spans="1:4" ht="32.25" customHeight="1" x14ac:dyDescent="0.35">
      <c r="A3" s="60" t="s">
        <v>5</v>
      </c>
      <c r="B3" s="61" t="s">
        <v>2</v>
      </c>
    </row>
    <row r="4" spans="1:4" ht="28.5" customHeight="1" x14ac:dyDescent="0.35">
      <c r="A4" s="60" t="s">
        <v>6</v>
      </c>
      <c r="B4" s="61" t="s">
        <v>3</v>
      </c>
    </row>
    <row r="5" spans="1:4" x14ac:dyDescent="0.25">
      <c r="A5" s="53">
        <v>43101</v>
      </c>
      <c r="B5" s="48">
        <v>0.44600000000000001</v>
      </c>
    </row>
    <row r="6" spans="1:4" x14ac:dyDescent="0.25">
      <c r="A6" s="53">
        <v>43101.333333333328</v>
      </c>
      <c r="B6" s="48">
        <v>0.38400000000000001</v>
      </c>
    </row>
    <row r="7" spans="1:4" x14ac:dyDescent="0.25">
      <c r="A7" s="53">
        <v>43101.666666666664</v>
      </c>
      <c r="B7" s="48">
        <v>0.49299999999999999</v>
      </c>
    </row>
    <row r="8" spans="1:4" x14ac:dyDescent="0.25">
      <c r="A8" s="53">
        <v>43102</v>
      </c>
      <c r="B8" s="48">
        <v>0.432</v>
      </c>
    </row>
    <row r="9" spans="1:4" x14ac:dyDescent="0.25">
      <c r="A9" s="53">
        <v>43102.333333333328</v>
      </c>
      <c r="B9" s="48">
        <v>0.442</v>
      </c>
    </row>
    <row r="10" spans="1:4" x14ac:dyDescent="0.25">
      <c r="A10" s="53">
        <v>43102.666666666664</v>
      </c>
      <c r="B10" s="48">
        <v>0.51100000000000001</v>
      </c>
    </row>
    <row r="11" spans="1:4" x14ac:dyDescent="0.25">
      <c r="A11" s="53">
        <v>43103</v>
      </c>
      <c r="B11" s="48">
        <v>0.47199999999999998</v>
      </c>
    </row>
    <row r="12" spans="1:4" x14ac:dyDescent="0.25">
      <c r="A12" s="53">
        <v>43103.333333333328</v>
      </c>
      <c r="B12" s="48">
        <v>0.41699999999999998</v>
      </c>
    </row>
    <row r="13" spans="1:4" x14ac:dyDescent="0.25">
      <c r="A13" s="53">
        <v>43103.666666666664</v>
      </c>
      <c r="B13" s="48">
        <v>0.58699999999999997</v>
      </c>
    </row>
    <row r="14" spans="1:4" x14ac:dyDescent="0.25">
      <c r="A14" s="53">
        <v>43104</v>
      </c>
      <c r="B14" s="48">
        <v>0.48699999999999999</v>
      </c>
    </row>
    <row r="15" spans="1:4" x14ac:dyDescent="0.25">
      <c r="A15" s="53">
        <v>43104.333333333328</v>
      </c>
      <c r="B15" s="48">
        <v>0.442</v>
      </c>
    </row>
    <row r="16" spans="1:4" x14ac:dyDescent="0.25">
      <c r="A16" s="53">
        <v>43104.666666666664</v>
      </c>
      <c r="B16" s="48">
        <v>0.47799999999999998</v>
      </c>
    </row>
    <row r="17" spans="1:2" x14ac:dyDescent="0.25">
      <c r="A17" s="53">
        <v>43105</v>
      </c>
      <c r="B17" s="48">
        <v>0.441</v>
      </c>
    </row>
    <row r="18" spans="1:2" x14ac:dyDescent="0.25">
      <c r="A18" s="53">
        <v>43105.333333333328</v>
      </c>
      <c r="B18" s="48">
        <v>0.45200000000000001</v>
      </c>
    </row>
    <row r="19" spans="1:2" x14ac:dyDescent="0.25">
      <c r="A19" s="53">
        <v>43105.666666666664</v>
      </c>
      <c r="B19" s="48">
        <v>0.5</v>
      </c>
    </row>
    <row r="20" spans="1:2" x14ac:dyDescent="0.25">
      <c r="A20" s="53">
        <v>43106</v>
      </c>
      <c r="B20" s="48">
        <v>0.44900000000000001</v>
      </c>
    </row>
    <row r="21" spans="1:2" x14ac:dyDescent="0.25">
      <c r="A21" s="53">
        <v>43106.333333333328</v>
      </c>
      <c r="B21" s="48">
        <v>0.441</v>
      </c>
    </row>
    <row r="22" spans="1:2" x14ac:dyDescent="0.25">
      <c r="A22" s="53">
        <v>43106.666666666664</v>
      </c>
      <c r="B22" s="48">
        <v>0.58199999999999996</v>
      </c>
    </row>
    <row r="23" spans="1:2" x14ac:dyDescent="0.25">
      <c r="A23" s="53">
        <v>43107</v>
      </c>
      <c r="B23" s="48">
        <v>0.43099999999999999</v>
      </c>
    </row>
    <row r="24" spans="1:2" x14ac:dyDescent="0.25">
      <c r="A24" s="53">
        <v>43107.333333333328</v>
      </c>
      <c r="B24" s="48">
        <v>0.44700000000000001</v>
      </c>
    </row>
    <row r="25" spans="1:2" x14ac:dyDescent="0.25">
      <c r="A25" s="53">
        <v>43107.666666666664</v>
      </c>
      <c r="B25" s="48">
        <v>0.55600000000000005</v>
      </c>
    </row>
    <row r="26" spans="1:2" x14ac:dyDescent="0.25">
      <c r="A26" s="53">
        <v>43108</v>
      </c>
      <c r="B26" s="48">
        <v>0.33700000000000002</v>
      </c>
    </row>
    <row r="27" spans="1:2" x14ac:dyDescent="0.25">
      <c r="A27" s="53">
        <v>43108.333333333328</v>
      </c>
      <c r="B27" s="48">
        <v>0.47399999999999998</v>
      </c>
    </row>
    <row r="28" spans="1:2" x14ac:dyDescent="0.25">
      <c r="A28" s="53">
        <v>43108.666666666664</v>
      </c>
      <c r="B28" s="48">
        <v>0.46899999999999997</v>
      </c>
    </row>
    <row r="29" spans="1:2" x14ac:dyDescent="0.25">
      <c r="A29" s="53">
        <v>43109</v>
      </c>
      <c r="B29" s="48">
        <v>0.48399999999999999</v>
      </c>
    </row>
    <row r="30" spans="1:2" x14ac:dyDescent="0.25">
      <c r="A30" s="53">
        <v>43109.333333333328</v>
      </c>
      <c r="B30" s="48">
        <v>0.47899999999999998</v>
      </c>
    </row>
    <row r="31" spans="1:2" x14ac:dyDescent="0.25">
      <c r="A31" s="53">
        <v>43109.666666666664</v>
      </c>
      <c r="B31" s="48">
        <v>0.48699999999999999</v>
      </c>
    </row>
    <row r="32" spans="1:2" x14ac:dyDescent="0.25">
      <c r="A32" s="53">
        <v>43110</v>
      </c>
      <c r="B32" s="48">
        <v>0.47499999999999998</v>
      </c>
    </row>
    <row r="33" spans="1:2" x14ac:dyDescent="0.25">
      <c r="A33" s="53">
        <v>43110.333333333328</v>
      </c>
      <c r="B33" s="48">
        <v>0.45900000000000002</v>
      </c>
    </row>
    <row r="34" spans="1:2" x14ac:dyDescent="0.25">
      <c r="A34" s="53">
        <v>43110.666666666664</v>
      </c>
      <c r="B34" s="48">
        <v>0.51300000000000001</v>
      </c>
    </row>
    <row r="35" spans="1:2" x14ac:dyDescent="0.25">
      <c r="A35" s="53">
        <v>43111</v>
      </c>
      <c r="B35" s="48">
        <v>0.47</v>
      </c>
    </row>
    <row r="36" spans="1:2" x14ac:dyDescent="0.25">
      <c r="A36" s="53">
        <v>43111.333333333328</v>
      </c>
      <c r="B36" s="48">
        <v>0.46400000000000002</v>
      </c>
    </row>
    <row r="37" spans="1:2" x14ac:dyDescent="0.25">
      <c r="A37" s="53">
        <v>43111.666666666664</v>
      </c>
      <c r="B37" s="48">
        <v>0.49199999999999999</v>
      </c>
    </row>
    <row r="38" spans="1:2" x14ac:dyDescent="0.25">
      <c r="A38" s="53">
        <v>43112</v>
      </c>
      <c r="B38" s="48">
        <v>0.42099999999999999</v>
      </c>
    </row>
    <row r="39" spans="1:2" x14ac:dyDescent="0.25">
      <c r="A39" s="53">
        <v>43112.333333333328</v>
      </c>
      <c r="B39" s="48">
        <v>0.41199999999999998</v>
      </c>
    </row>
    <row r="40" spans="1:2" x14ac:dyDescent="0.25">
      <c r="A40" s="53">
        <v>43112.666666666664</v>
      </c>
      <c r="B40" s="48">
        <v>0.47</v>
      </c>
    </row>
    <row r="41" spans="1:2" x14ac:dyDescent="0.25">
      <c r="A41" s="53">
        <v>43113</v>
      </c>
      <c r="B41" s="48">
        <v>0.42099999999999999</v>
      </c>
    </row>
    <row r="42" spans="1:2" x14ac:dyDescent="0.25">
      <c r="A42" s="53">
        <v>43113.333333333328</v>
      </c>
      <c r="B42" s="48">
        <v>0.44</v>
      </c>
    </row>
    <row r="43" spans="1:2" x14ac:dyDescent="0.25">
      <c r="A43" s="53">
        <v>43113.666666666664</v>
      </c>
      <c r="B43" s="48">
        <v>0.48699999999999999</v>
      </c>
    </row>
    <row r="44" spans="1:2" x14ac:dyDescent="0.25">
      <c r="A44" s="53">
        <v>43114</v>
      </c>
      <c r="B44" s="48">
        <v>0.438</v>
      </c>
    </row>
    <row r="45" spans="1:2" x14ac:dyDescent="0.25">
      <c r="A45" s="53">
        <v>43114.333333333328</v>
      </c>
      <c r="B45" s="48">
        <v>0.46600000000000003</v>
      </c>
    </row>
    <row r="46" spans="1:2" x14ac:dyDescent="0.25">
      <c r="A46" s="53">
        <v>43114.666666666664</v>
      </c>
      <c r="B46" s="48">
        <v>0.59599999999999997</v>
      </c>
    </row>
    <row r="47" spans="1:2" x14ac:dyDescent="0.25">
      <c r="A47" s="53">
        <v>43115</v>
      </c>
      <c r="B47" s="48">
        <v>0.69</v>
      </c>
    </row>
    <row r="48" spans="1:2" x14ac:dyDescent="0.25">
      <c r="A48" s="53">
        <v>43115.333333333328</v>
      </c>
      <c r="B48" s="48">
        <v>0.58799999999999997</v>
      </c>
    </row>
    <row r="49" spans="1:2" x14ac:dyDescent="0.25">
      <c r="A49" s="53">
        <v>43115.666666666664</v>
      </c>
      <c r="B49" s="48">
        <v>0.64100000000000001</v>
      </c>
    </row>
    <row r="50" spans="1:2" x14ac:dyDescent="0.25">
      <c r="A50" s="53">
        <v>43116</v>
      </c>
      <c r="B50" s="48">
        <v>0.48299999999999998</v>
      </c>
    </row>
    <row r="51" spans="1:2" x14ac:dyDescent="0.25">
      <c r="A51" s="53">
        <v>43116.333333333328</v>
      </c>
      <c r="B51" s="48">
        <v>0.50700000000000001</v>
      </c>
    </row>
    <row r="52" spans="1:2" x14ac:dyDescent="0.25">
      <c r="A52" s="53">
        <v>43116.666666666664</v>
      </c>
      <c r="B52" s="48">
        <v>0.51100000000000001</v>
      </c>
    </row>
    <row r="53" spans="1:2" x14ac:dyDescent="0.25">
      <c r="A53" s="53">
        <v>43117</v>
      </c>
      <c r="B53" s="48">
        <v>0.48499999999999999</v>
      </c>
    </row>
    <row r="54" spans="1:2" x14ac:dyDescent="0.25">
      <c r="A54" s="53">
        <v>43117.333333333328</v>
      </c>
      <c r="B54" s="48">
        <v>0.52600000000000002</v>
      </c>
    </row>
    <row r="55" spans="1:2" x14ac:dyDescent="0.25">
      <c r="A55" s="53">
        <v>43117.666666666664</v>
      </c>
      <c r="B55" s="48">
        <v>0.56699999999999995</v>
      </c>
    </row>
    <row r="56" spans="1:2" x14ac:dyDescent="0.25">
      <c r="A56" s="53">
        <v>43118</v>
      </c>
      <c r="B56" s="48">
        <v>0.57199999999999995</v>
      </c>
    </row>
    <row r="57" spans="1:2" x14ac:dyDescent="0.25">
      <c r="A57" s="53">
        <v>43118.333333333328</v>
      </c>
      <c r="B57" s="48">
        <v>0.60499999999999998</v>
      </c>
    </row>
    <row r="58" spans="1:2" x14ac:dyDescent="0.25">
      <c r="A58" s="53">
        <v>43118.666666666664</v>
      </c>
      <c r="B58" s="48">
        <v>0.56899999999999995</v>
      </c>
    </row>
    <row r="59" spans="1:2" x14ac:dyDescent="0.25">
      <c r="A59" s="53">
        <v>43119</v>
      </c>
      <c r="B59" s="48">
        <v>0.55700000000000005</v>
      </c>
    </row>
    <row r="60" spans="1:2" x14ac:dyDescent="0.25">
      <c r="A60" s="53">
        <v>43119.333333333328</v>
      </c>
      <c r="B60" s="48">
        <v>0.55400000000000005</v>
      </c>
    </row>
    <row r="61" spans="1:2" x14ac:dyDescent="0.25">
      <c r="A61" s="53">
        <v>43119.666666666664</v>
      </c>
      <c r="B61" s="48">
        <v>0.59299999999999997</v>
      </c>
    </row>
    <row r="62" spans="1:2" x14ac:dyDescent="0.25">
      <c r="A62" s="53">
        <v>43120</v>
      </c>
      <c r="B62" s="48">
        <v>0.56599999999999995</v>
      </c>
    </row>
    <row r="63" spans="1:2" x14ac:dyDescent="0.25">
      <c r="A63" s="53">
        <v>43120.333333333328</v>
      </c>
      <c r="B63" s="48">
        <v>0.58699999999999997</v>
      </c>
    </row>
    <row r="64" spans="1:2" x14ac:dyDescent="0.25">
      <c r="A64" s="53">
        <v>43120.666666666664</v>
      </c>
      <c r="B64" s="48">
        <v>0.68899999999999995</v>
      </c>
    </row>
    <row r="65" spans="1:2" x14ac:dyDescent="0.25">
      <c r="A65" s="53">
        <v>43121</v>
      </c>
      <c r="B65" s="48">
        <v>0.63100000000000001</v>
      </c>
    </row>
    <row r="66" spans="1:2" x14ac:dyDescent="0.25">
      <c r="A66" s="53">
        <v>43121.333333333328</v>
      </c>
      <c r="B66" s="48">
        <v>0.57899999999999996</v>
      </c>
    </row>
    <row r="67" spans="1:2" x14ac:dyDescent="0.25">
      <c r="A67" s="53">
        <v>43121.666666666664</v>
      </c>
      <c r="B67" s="48">
        <v>0.59899999999999998</v>
      </c>
    </row>
    <row r="68" spans="1:2" x14ac:dyDescent="0.25">
      <c r="A68" s="53">
        <v>43122</v>
      </c>
      <c r="B68" s="48">
        <v>0.53</v>
      </c>
    </row>
    <row r="69" spans="1:2" x14ac:dyDescent="0.25">
      <c r="A69" s="53">
        <v>43122.333333333328</v>
      </c>
      <c r="B69" s="48">
        <v>0.54700000000000004</v>
      </c>
    </row>
    <row r="70" spans="1:2" x14ac:dyDescent="0.25">
      <c r="A70" s="53">
        <v>43122.666666666664</v>
      </c>
      <c r="B70" s="48">
        <v>0.63800000000000001</v>
      </c>
    </row>
    <row r="71" spans="1:2" x14ac:dyDescent="0.25">
      <c r="A71" s="53">
        <v>43123</v>
      </c>
      <c r="B71" s="48">
        <v>0.58799999999999997</v>
      </c>
    </row>
    <row r="72" spans="1:2" x14ac:dyDescent="0.25">
      <c r="A72" s="53">
        <v>43123.333333333328</v>
      </c>
      <c r="B72" s="48">
        <v>0.55500000000000005</v>
      </c>
    </row>
    <row r="73" spans="1:2" x14ac:dyDescent="0.25">
      <c r="A73" s="53">
        <v>43123.666666666664</v>
      </c>
      <c r="B73" s="48">
        <v>0.65400000000000003</v>
      </c>
    </row>
    <row r="74" spans="1:2" x14ac:dyDescent="0.25">
      <c r="A74" s="53">
        <v>43124</v>
      </c>
      <c r="B74" s="48">
        <v>0.63900000000000001</v>
      </c>
    </row>
    <row r="75" spans="1:2" x14ac:dyDescent="0.25">
      <c r="A75" s="53">
        <v>43124.333333333328</v>
      </c>
      <c r="B75" s="48">
        <v>0.59499999999999997</v>
      </c>
    </row>
    <row r="76" spans="1:2" x14ac:dyDescent="0.25">
      <c r="A76" s="53">
        <v>43124.666666666664</v>
      </c>
      <c r="B76" s="48">
        <v>0.67900000000000005</v>
      </c>
    </row>
    <row r="77" spans="1:2" x14ac:dyDescent="0.25">
      <c r="A77" s="53">
        <v>43125</v>
      </c>
      <c r="B77" s="48">
        <v>0.69399999999999995</v>
      </c>
    </row>
    <row r="78" spans="1:2" x14ac:dyDescent="0.25">
      <c r="A78" s="53">
        <v>43125.333333333328</v>
      </c>
      <c r="B78" s="48">
        <v>0.72299999999999998</v>
      </c>
    </row>
    <row r="79" spans="1:2" x14ac:dyDescent="0.25">
      <c r="A79" s="53">
        <v>43125.666666666664</v>
      </c>
      <c r="B79" s="48">
        <v>0.77500000000000002</v>
      </c>
    </row>
    <row r="80" spans="1:2" x14ac:dyDescent="0.25">
      <c r="A80" s="53">
        <v>43126</v>
      </c>
      <c r="B80" s="48">
        <v>0.72599999999999998</v>
      </c>
    </row>
    <row r="81" spans="1:2" x14ac:dyDescent="0.25">
      <c r="A81" s="53">
        <v>43126.333333333328</v>
      </c>
      <c r="B81" s="48">
        <v>0.64700000000000002</v>
      </c>
    </row>
    <row r="82" spans="1:2" x14ac:dyDescent="0.25">
      <c r="A82" s="53">
        <v>43126.666666666664</v>
      </c>
      <c r="B82" s="48">
        <v>0.79</v>
      </c>
    </row>
    <row r="83" spans="1:2" x14ac:dyDescent="0.25">
      <c r="A83" s="53">
        <v>43127</v>
      </c>
      <c r="B83" s="48">
        <v>0.61099999999999999</v>
      </c>
    </row>
    <row r="84" spans="1:2" x14ac:dyDescent="0.25">
      <c r="A84" s="53">
        <v>43127.333333333328</v>
      </c>
      <c r="B84" s="48">
        <v>0.627</v>
      </c>
    </row>
    <row r="85" spans="1:2" x14ac:dyDescent="0.25">
      <c r="A85" s="53">
        <v>43127.666666666664</v>
      </c>
      <c r="B85" s="48">
        <v>0.69199999999999995</v>
      </c>
    </row>
    <row r="86" spans="1:2" x14ac:dyDescent="0.25">
      <c r="A86" s="53">
        <v>43128</v>
      </c>
      <c r="B86" s="48">
        <v>0.56100000000000005</v>
      </c>
    </row>
    <row r="87" spans="1:2" x14ac:dyDescent="0.25">
      <c r="A87" s="53">
        <v>43128.333333333328</v>
      </c>
      <c r="B87" s="48">
        <v>0.67100000000000004</v>
      </c>
    </row>
    <row r="88" spans="1:2" x14ac:dyDescent="0.25">
      <c r="A88" s="53">
        <v>43128.666666666664</v>
      </c>
      <c r="B88" s="48">
        <v>0.747</v>
      </c>
    </row>
    <row r="89" spans="1:2" x14ac:dyDescent="0.25">
      <c r="A89" s="53">
        <v>43129</v>
      </c>
      <c r="B89" s="48">
        <v>0.79</v>
      </c>
    </row>
    <row r="90" spans="1:2" x14ac:dyDescent="0.25">
      <c r="A90" s="53">
        <v>43129.333333333328</v>
      </c>
      <c r="B90" s="48">
        <v>0.53300000000000003</v>
      </c>
    </row>
    <row r="91" spans="1:2" x14ac:dyDescent="0.25">
      <c r="A91" s="53">
        <v>43129.666666666664</v>
      </c>
      <c r="B91" s="48">
        <v>0.40600000000000003</v>
      </c>
    </row>
    <row r="92" spans="1:2" x14ac:dyDescent="0.25">
      <c r="A92" s="53">
        <v>43130</v>
      </c>
      <c r="B92" s="48">
        <v>0.42</v>
      </c>
    </row>
    <row r="93" spans="1:2" x14ac:dyDescent="0.25">
      <c r="A93" s="53">
        <v>43130.333333333328</v>
      </c>
      <c r="B93" s="48">
        <v>0.42599999999999999</v>
      </c>
    </row>
    <row r="94" spans="1:2" x14ac:dyDescent="0.25">
      <c r="A94" s="53">
        <v>43130.666666666664</v>
      </c>
      <c r="B94" s="48">
        <v>0.45700000000000002</v>
      </c>
    </row>
    <row r="95" spans="1:2" x14ac:dyDescent="0.25">
      <c r="A95" s="53">
        <v>43131</v>
      </c>
      <c r="B95" s="48">
        <v>0.41499999999999998</v>
      </c>
    </row>
    <row r="96" spans="1:2" x14ac:dyDescent="0.25">
      <c r="A96" s="53">
        <v>43131.333333333328</v>
      </c>
      <c r="B96" s="48">
        <v>0.44700000000000001</v>
      </c>
    </row>
    <row r="97" spans="1:2" x14ac:dyDescent="0.25">
      <c r="A97" s="53">
        <v>43131.666666666664</v>
      </c>
      <c r="B97" s="48">
        <v>0.41799999999999998</v>
      </c>
    </row>
    <row r="98" spans="1:2" x14ac:dyDescent="0.25">
      <c r="A98" s="53">
        <v>43132</v>
      </c>
      <c r="B98" s="48">
        <v>0.42299999999999999</v>
      </c>
    </row>
    <row r="99" spans="1:2" x14ac:dyDescent="0.25">
      <c r="A99" s="53">
        <v>43132.333333333328</v>
      </c>
      <c r="B99" s="48">
        <v>0.47199999999999998</v>
      </c>
    </row>
    <row r="100" spans="1:2" x14ac:dyDescent="0.25">
      <c r="A100" s="53">
        <v>43132.666666666664</v>
      </c>
      <c r="B100" s="48">
        <v>0.497</v>
      </c>
    </row>
    <row r="101" spans="1:2" x14ac:dyDescent="0.25">
      <c r="A101" s="53">
        <v>43133</v>
      </c>
      <c r="B101" s="48">
        <v>0.40200000000000002</v>
      </c>
    </row>
    <row r="102" spans="1:2" x14ac:dyDescent="0.25">
      <c r="A102" s="53">
        <v>43133.333333333328</v>
      </c>
      <c r="B102" s="48">
        <v>0.44700000000000001</v>
      </c>
    </row>
    <row r="103" spans="1:2" x14ac:dyDescent="0.25">
      <c r="A103" s="53">
        <v>43133.666666666664</v>
      </c>
      <c r="B103" s="48">
        <v>0.42</v>
      </c>
    </row>
    <row r="104" spans="1:2" x14ac:dyDescent="0.25">
      <c r="A104" s="53">
        <v>43134</v>
      </c>
      <c r="B104" s="48">
        <v>0.34799999999999998</v>
      </c>
    </row>
    <row r="105" spans="1:2" x14ac:dyDescent="0.25">
      <c r="A105" s="53">
        <v>43134.333333333328</v>
      </c>
      <c r="B105" s="48">
        <v>0.46400000000000002</v>
      </c>
    </row>
    <row r="106" spans="1:2" x14ac:dyDescent="0.25">
      <c r="A106" s="53">
        <v>43134.666666666664</v>
      </c>
      <c r="B106" s="48">
        <v>0.57699999999999996</v>
      </c>
    </row>
    <row r="107" spans="1:2" x14ac:dyDescent="0.25">
      <c r="A107" s="53">
        <v>43135</v>
      </c>
      <c r="B107" s="48">
        <v>0.49099999999999999</v>
      </c>
    </row>
    <row r="108" spans="1:2" x14ac:dyDescent="0.25">
      <c r="A108" s="53">
        <v>43135.333333333328</v>
      </c>
      <c r="B108" s="48">
        <v>0.44900000000000001</v>
      </c>
    </row>
    <row r="109" spans="1:2" x14ac:dyDescent="0.25">
      <c r="A109" s="53">
        <v>43135.666666666664</v>
      </c>
      <c r="B109" s="48">
        <v>0.44800000000000001</v>
      </c>
    </row>
    <row r="110" spans="1:2" x14ac:dyDescent="0.25">
      <c r="A110" s="53">
        <v>43136</v>
      </c>
      <c r="B110" s="48">
        <v>0.58599999999999997</v>
      </c>
    </row>
    <row r="111" spans="1:2" x14ac:dyDescent="0.25">
      <c r="A111" s="53">
        <v>43136.333333333328</v>
      </c>
      <c r="B111" s="48">
        <v>0.47899999999999998</v>
      </c>
    </row>
    <row r="112" spans="1:2" x14ac:dyDescent="0.25">
      <c r="A112" s="53">
        <v>43136.666666666664</v>
      </c>
      <c r="B112" s="48">
        <v>0.45500000000000002</v>
      </c>
    </row>
    <row r="113" spans="1:2" x14ac:dyDescent="0.25">
      <c r="A113" s="53">
        <v>43137</v>
      </c>
      <c r="B113" s="48">
        <v>0.43</v>
      </c>
    </row>
    <row r="114" spans="1:2" x14ac:dyDescent="0.25">
      <c r="A114" s="53">
        <v>43137.333333333328</v>
      </c>
      <c r="B114" s="48">
        <v>0.36199999999999999</v>
      </c>
    </row>
    <row r="115" spans="1:2" x14ac:dyDescent="0.25">
      <c r="A115" s="53">
        <v>43137.666666666664</v>
      </c>
      <c r="B115" s="48">
        <v>0.498</v>
      </c>
    </row>
    <row r="116" spans="1:2" x14ac:dyDescent="0.25">
      <c r="A116" s="53">
        <v>43138</v>
      </c>
      <c r="B116" s="48">
        <v>0.44</v>
      </c>
    </row>
    <row r="117" spans="1:2" x14ac:dyDescent="0.25">
      <c r="A117" s="53">
        <v>43138.333333333328</v>
      </c>
      <c r="B117" s="48">
        <v>0.47199999999999998</v>
      </c>
    </row>
    <row r="118" spans="1:2" x14ac:dyDescent="0.25">
      <c r="A118" s="53">
        <v>43138.666666666664</v>
      </c>
      <c r="B118" s="48">
        <v>0.68200000000000005</v>
      </c>
    </row>
    <row r="119" spans="1:2" x14ac:dyDescent="0.25">
      <c r="A119" s="53">
        <v>43139</v>
      </c>
      <c r="B119" s="48">
        <v>0.63700000000000001</v>
      </c>
    </row>
    <row r="120" spans="1:2" x14ac:dyDescent="0.25">
      <c r="A120" s="53">
        <v>43139.333333333328</v>
      </c>
      <c r="B120" s="48">
        <v>0.64</v>
      </c>
    </row>
    <row r="121" spans="1:2" x14ac:dyDescent="0.25">
      <c r="A121" s="53">
        <v>43139.666666666664</v>
      </c>
      <c r="B121" s="48">
        <v>0.64900000000000002</v>
      </c>
    </row>
    <row r="122" spans="1:2" x14ac:dyDescent="0.25">
      <c r="A122" s="53">
        <v>43140</v>
      </c>
      <c r="B122" s="48">
        <v>0.52300000000000002</v>
      </c>
    </row>
    <row r="123" spans="1:2" x14ac:dyDescent="0.25">
      <c r="A123" s="53">
        <v>43140.333333333328</v>
      </c>
      <c r="B123" s="48">
        <v>0.68100000000000005</v>
      </c>
    </row>
    <row r="124" spans="1:2" x14ac:dyDescent="0.25">
      <c r="A124" s="53">
        <v>43140.666666666664</v>
      </c>
      <c r="B124" s="48">
        <v>0.51</v>
      </c>
    </row>
    <row r="125" spans="1:2" x14ac:dyDescent="0.25">
      <c r="A125" s="53">
        <v>43141</v>
      </c>
      <c r="B125" s="48">
        <v>0.40500000000000003</v>
      </c>
    </row>
    <row r="126" spans="1:2" x14ac:dyDescent="0.25">
      <c r="A126" s="53">
        <v>43141.333333333328</v>
      </c>
      <c r="B126" s="48">
        <v>0.54</v>
      </c>
    </row>
    <row r="127" spans="1:2" x14ac:dyDescent="0.25">
      <c r="A127" s="53">
        <v>43141.666666666664</v>
      </c>
      <c r="B127" s="48">
        <v>0.60799999999999998</v>
      </c>
    </row>
    <row r="128" spans="1:2" x14ac:dyDescent="0.25">
      <c r="A128" s="53">
        <v>43142</v>
      </c>
      <c r="B128" s="48">
        <v>0.76200000000000001</v>
      </c>
    </row>
    <row r="129" spans="1:2" x14ac:dyDescent="0.25">
      <c r="A129" s="53">
        <v>43142.333333333328</v>
      </c>
      <c r="B129" s="48">
        <v>0.56200000000000006</v>
      </c>
    </row>
    <row r="130" spans="1:2" x14ac:dyDescent="0.25">
      <c r="A130" s="53">
        <v>43142.666666666664</v>
      </c>
      <c r="B130" s="48">
        <v>0.70099999999999996</v>
      </c>
    </row>
    <row r="131" spans="1:2" x14ac:dyDescent="0.25">
      <c r="A131" s="53">
        <v>43143</v>
      </c>
      <c r="B131" s="48">
        <v>0.56699999999999995</v>
      </c>
    </row>
    <row r="132" spans="1:2" x14ac:dyDescent="0.25">
      <c r="A132" s="53">
        <v>43143.333333333328</v>
      </c>
      <c r="B132" s="48">
        <v>0.51400000000000001</v>
      </c>
    </row>
    <row r="133" spans="1:2" x14ac:dyDescent="0.25">
      <c r="A133" s="53">
        <v>43143.666666666664</v>
      </c>
      <c r="B133" s="48">
        <v>0.63200000000000001</v>
      </c>
    </row>
    <row r="134" spans="1:2" x14ac:dyDescent="0.25">
      <c r="A134" s="53">
        <v>43144</v>
      </c>
      <c r="B134" s="48">
        <v>0.62</v>
      </c>
    </row>
    <row r="135" spans="1:2" x14ac:dyDescent="0.25">
      <c r="A135" s="53">
        <v>43144.333333333328</v>
      </c>
      <c r="B135" s="48">
        <v>0.68100000000000005</v>
      </c>
    </row>
    <row r="136" spans="1:2" x14ac:dyDescent="0.25">
      <c r="A136" s="53">
        <v>43144.666666666664</v>
      </c>
      <c r="B136" s="48">
        <v>0.76</v>
      </c>
    </row>
    <row r="137" spans="1:2" x14ac:dyDescent="0.25">
      <c r="A137" s="53">
        <v>43145</v>
      </c>
      <c r="B137" s="48">
        <v>0.89500000000000002</v>
      </c>
    </row>
    <row r="138" spans="1:2" x14ac:dyDescent="0.25">
      <c r="A138" s="53">
        <v>43145.333333333328</v>
      </c>
      <c r="B138" s="48">
        <v>0.68799999999999994</v>
      </c>
    </row>
    <row r="139" spans="1:2" x14ac:dyDescent="0.25">
      <c r="A139" s="53">
        <v>43145.666666666664</v>
      </c>
      <c r="B139" s="48">
        <v>0.63600000000000001</v>
      </c>
    </row>
    <row r="140" spans="1:2" x14ac:dyDescent="0.25">
      <c r="A140" s="53">
        <v>43146</v>
      </c>
      <c r="B140" s="48">
        <v>0.63</v>
      </c>
    </row>
    <row r="141" spans="1:2" x14ac:dyDescent="0.25">
      <c r="A141" s="53">
        <v>43146.333333333328</v>
      </c>
      <c r="B141" s="48">
        <v>0.69199999999999995</v>
      </c>
    </row>
    <row r="142" spans="1:2" x14ac:dyDescent="0.25">
      <c r="A142" s="53">
        <v>43146.666666666664</v>
      </c>
      <c r="B142" s="48">
        <v>0.745</v>
      </c>
    </row>
    <row r="143" spans="1:2" x14ac:dyDescent="0.25">
      <c r="A143" s="53">
        <v>43147</v>
      </c>
      <c r="B143" s="48">
        <v>0.65600000000000003</v>
      </c>
    </row>
    <row r="144" spans="1:2" x14ac:dyDescent="0.25">
      <c r="A144" s="53">
        <v>43147.333333333328</v>
      </c>
      <c r="B144" s="48">
        <v>0.61899999999999999</v>
      </c>
    </row>
    <row r="145" spans="1:2" x14ac:dyDescent="0.25">
      <c r="A145" s="53">
        <v>43147.666666666664</v>
      </c>
      <c r="B145" s="48">
        <v>0.63300000000000001</v>
      </c>
    </row>
    <row r="146" spans="1:2" x14ac:dyDescent="0.25">
      <c r="A146" s="53">
        <v>43148</v>
      </c>
      <c r="B146" s="48">
        <v>0.61</v>
      </c>
    </row>
    <row r="147" spans="1:2" x14ac:dyDescent="0.25">
      <c r="A147" s="53">
        <v>43148.333333333328</v>
      </c>
      <c r="B147" s="48">
        <v>0.57799999999999996</v>
      </c>
    </row>
    <row r="148" spans="1:2" x14ac:dyDescent="0.25">
      <c r="A148" s="53">
        <v>43148.666666666664</v>
      </c>
      <c r="B148" s="48">
        <v>0.67</v>
      </c>
    </row>
    <row r="149" spans="1:2" x14ac:dyDescent="0.25">
      <c r="A149" s="53">
        <v>43149</v>
      </c>
      <c r="B149" s="48">
        <v>0.51400000000000001</v>
      </c>
    </row>
    <row r="150" spans="1:2" x14ac:dyDescent="0.25">
      <c r="A150" s="53">
        <v>43149.333333333328</v>
      </c>
      <c r="B150" s="48">
        <v>0.66700000000000004</v>
      </c>
    </row>
    <row r="151" spans="1:2" x14ac:dyDescent="0.25">
      <c r="A151" s="53">
        <v>43149.666666666664</v>
      </c>
      <c r="B151" s="48">
        <v>0.72199999999999998</v>
      </c>
    </row>
    <row r="152" spans="1:2" x14ac:dyDescent="0.25">
      <c r="A152" s="53">
        <v>43150</v>
      </c>
      <c r="B152" s="48">
        <v>0.67700000000000005</v>
      </c>
    </row>
    <row r="153" spans="1:2" x14ac:dyDescent="0.25">
      <c r="A153" s="53">
        <v>43150.333333333328</v>
      </c>
      <c r="B153" s="48">
        <v>0.83</v>
      </c>
    </row>
    <row r="154" spans="1:2" x14ac:dyDescent="0.25">
      <c r="A154" s="53">
        <v>43150.666666666664</v>
      </c>
      <c r="B154" s="48">
        <v>0.65700000000000003</v>
      </c>
    </row>
    <row r="155" spans="1:2" x14ac:dyDescent="0.25">
      <c r="A155" s="53">
        <v>43151</v>
      </c>
      <c r="B155" s="48">
        <v>0.72499999999999998</v>
      </c>
    </row>
    <row r="156" spans="1:2" x14ac:dyDescent="0.25">
      <c r="A156" s="53">
        <v>43151.333333333328</v>
      </c>
      <c r="B156" s="48">
        <v>0.77200000000000002</v>
      </c>
    </row>
    <row r="157" spans="1:2" x14ac:dyDescent="0.25">
      <c r="A157" s="53">
        <v>43151.666666666664</v>
      </c>
      <c r="B157" s="48">
        <v>0.76200000000000001</v>
      </c>
    </row>
    <row r="158" spans="1:2" x14ac:dyDescent="0.25">
      <c r="A158" s="53">
        <v>43152</v>
      </c>
      <c r="B158" s="48">
        <v>0.72799999999999998</v>
      </c>
    </row>
    <row r="159" spans="1:2" x14ac:dyDescent="0.25">
      <c r="A159" s="53">
        <v>43152.333333333328</v>
      </c>
      <c r="B159" s="48">
        <v>0.75800000000000001</v>
      </c>
    </row>
    <row r="160" spans="1:2" x14ac:dyDescent="0.25">
      <c r="A160" s="53">
        <v>43152.666666666664</v>
      </c>
      <c r="B160" s="48">
        <v>0.72899999999999998</v>
      </c>
    </row>
    <row r="161" spans="1:2" x14ac:dyDescent="0.25">
      <c r="A161" s="53">
        <v>43153</v>
      </c>
      <c r="B161" s="48">
        <v>0.749</v>
      </c>
    </row>
    <row r="162" spans="1:2" x14ac:dyDescent="0.25">
      <c r="A162" s="53">
        <v>43153.333333333328</v>
      </c>
      <c r="B162" s="48">
        <v>0.76400000000000001</v>
      </c>
    </row>
    <row r="163" spans="1:2" x14ac:dyDescent="0.25">
      <c r="A163" s="53">
        <v>43153.666666666664</v>
      </c>
      <c r="B163" s="48">
        <v>0.86599999999999999</v>
      </c>
    </row>
    <row r="164" spans="1:2" x14ac:dyDescent="0.25">
      <c r="A164" s="53">
        <v>43154</v>
      </c>
      <c r="B164" s="48">
        <v>0.80800000000000005</v>
      </c>
    </row>
    <row r="165" spans="1:2" x14ac:dyDescent="0.25">
      <c r="A165" s="53">
        <v>43154.333333333328</v>
      </c>
      <c r="B165" s="48">
        <v>0.67600000000000005</v>
      </c>
    </row>
    <row r="166" spans="1:2" x14ac:dyDescent="0.25">
      <c r="A166" s="53">
        <v>43154.666666666664</v>
      </c>
      <c r="B166" s="48">
        <v>0.75700000000000001</v>
      </c>
    </row>
    <row r="167" spans="1:2" x14ac:dyDescent="0.25">
      <c r="A167" s="53">
        <v>43155</v>
      </c>
      <c r="B167" s="48">
        <v>0.88300000000000001</v>
      </c>
    </row>
    <row r="168" spans="1:2" x14ac:dyDescent="0.25">
      <c r="A168" s="53">
        <v>43155.333333333328</v>
      </c>
      <c r="B168" s="48">
        <v>0.67800000000000005</v>
      </c>
    </row>
    <row r="169" spans="1:2" x14ac:dyDescent="0.25">
      <c r="A169" s="53">
        <v>43155.666666666664</v>
      </c>
      <c r="B169" s="48">
        <v>0.68899999999999995</v>
      </c>
    </row>
    <row r="170" spans="1:2" x14ac:dyDescent="0.25">
      <c r="A170" s="53">
        <v>43156</v>
      </c>
      <c r="B170" s="48">
        <v>0.71199999999999997</v>
      </c>
    </row>
    <row r="171" spans="1:2" x14ac:dyDescent="0.25">
      <c r="A171" s="53">
        <v>43156.333333333328</v>
      </c>
      <c r="B171" s="48">
        <v>0.66600000000000004</v>
      </c>
    </row>
    <row r="172" spans="1:2" x14ac:dyDescent="0.25">
      <c r="A172" s="53">
        <v>43156.666666666664</v>
      </c>
      <c r="B172" s="48">
        <v>0.75600000000000001</v>
      </c>
    </row>
    <row r="173" spans="1:2" x14ac:dyDescent="0.25">
      <c r="A173" s="53">
        <v>43157</v>
      </c>
      <c r="B173" s="48">
        <v>0.77500000000000002</v>
      </c>
    </row>
    <row r="174" spans="1:2" x14ac:dyDescent="0.25">
      <c r="A174" s="53">
        <v>43157.333333333328</v>
      </c>
      <c r="B174" s="48">
        <v>0.66700000000000004</v>
      </c>
    </row>
    <row r="175" spans="1:2" x14ac:dyDescent="0.25">
      <c r="A175" s="53">
        <v>43157.666666666664</v>
      </c>
      <c r="B175" s="48">
        <v>0.51600000000000001</v>
      </c>
    </row>
    <row r="176" spans="1:2" x14ac:dyDescent="0.25">
      <c r="A176" s="53">
        <v>43158</v>
      </c>
      <c r="B176" s="48">
        <v>0.59399999999999997</v>
      </c>
    </row>
    <row r="177" spans="1:2" x14ac:dyDescent="0.25">
      <c r="A177" s="53">
        <v>43158.333333333328</v>
      </c>
      <c r="B177" s="48">
        <v>0.60899999999999999</v>
      </c>
    </row>
    <row r="178" spans="1:2" x14ac:dyDescent="0.25">
      <c r="A178" s="53">
        <v>43158.666666666664</v>
      </c>
      <c r="B178" s="48">
        <v>0.59499999999999997</v>
      </c>
    </row>
    <row r="179" spans="1:2" x14ac:dyDescent="0.25">
      <c r="A179" s="53">
        <v>43159</v>
      </c>
      <c r="B179" s="48">
        <v>0.55900000000000005</v>
      </c>
    </row>
    <row r="180" spans="1:2" x14ac:dyDescent="0.25">
      <c r="A180" s="53">
        <v>43159.333333333328</v>
      </c>
      <c r="B180" s="48">
        <v>0.49299999999999999</v>
      </c>
    </row>
    <row r="181" spans="1:2" x14ac:dyDescent="0.25">
      <c r="A181" s="53">
        <v>43159.666666666664</v>
      </c>
      <c r="B181" s="48">
        <v>0.45700000000000002</v>
      </c>
    </row>
    <row r="182" spans="1:2" x14ac:dyDescent="0.25">
      <c r="A182" s="53">
        <v>43160</v>
      </c>
      <c r="B182" s="48">
        <v>0.254</v>
      </c>
    </row>
    <row r="183" spans="1:2" x14ac:dyDescent="0.25">
      <c r="A183" s="53">
        <v>43160.333333333328</v>
      </c>
      <c r="B183" s="48">
        <v>0.21299999999999999</v>
      </c>
    </row>
    <row r="184" spans="1:2" x14ac:dyDescent="0.25">
      <c r="A184" s="53">
        <v>43160.666666666664</v>
      </c>
      <c r="B184" s="48">
        <v>0.32800000000000001</v>
      </c>
    </row>
    <row r="185" spans="1:2" x14ac:dyDescent="0.25">
      <c r="A185" s="53">
        <v>43161</v>
      </c>
      <c r="B185" s="48">
        <v>0.36899999999999999</v>
      </c>
    </row>
    <row r="186" spans="1:2" x14ac:dyDescent="0.25">
      <c r="A186" s="53">
        <v>43161.333333333328</v>
      </c>
      <c r="B186" s="48">
        <v>0.184</v>
      </c>
    </row>
    <row r="187" spans="1:2" x14ac:dyDescent="0.25">
      <c r="A187" s="53">
        <v>43161.666666666664</v>
      </c>
      <c r="B187" s="48">
        <v>0.17899999999999999</v>
      </c>
    </row>
    <row r="188" spans="1:2" x14ac:dyDescent="0.25">
      <c r="A188" s="53">
        <v>43162</v>
      </c>
      <c r="B188" s="48">
        <v>0.17499999999999999</v>
      </c>
    </row>
    <row r="189" spans="1:2" x14ac:dyDescent="0.25">
      <c r="A189" s="53">
        <v>43162.333333333328</v>
      </c>
      <c r="B189" s="48">
        <v>0.17299999999999999</v>
      </c>
    </row>
    <row r="190" spans="1:2" x14ac:dyDescent="0.25">
      <c r="A190" s="53">
        <v>43162.666666666664</v>
      </c>
      <c r="B190" s="48">
        <v>0.25800000000000001</v>
      </c>
    </row>
    <row r="191" spans="1:2" x14ac:dyDescent="0.25">
      <c r="A191" s="53">
        <v>43163</v>
      </c>
      <c r="B191" s="48">
        <v>0.21099999999999999</v>
      </c>
    </row>
    <row r="192" spans="1:2" x14ac:dyDescent="0.25">
      <c r="A192" s="53">
        <v>43163.333333333328</v>
      </c>
      <c r="B192" s="48">
        <v>0.24299999999999999</v>
      </c>
    </row>
    <row r="193" spans="1:2" x14ac:dyDescent="0.25">
      <c r="A193" s="53">
        <v>43163.666666666664</v>
      </c>
      <c r="B193" s="48">
        <v>0.34899999999999998</v>
      </c>
    </row>
    <row r="194" spans="1:2" x14ac:dyDescent="0.25">
      <c r="A194" s="53">
        <v>43164</v>
      </c>
      <c r="B194" s="48">
        <v>0.29799999999999999</v>
      </c>
    </row>
    <row r="195" spans="1:2" x14ac:dyDescent="0.25">
      <c r="A195" s="53">
        <v>43164.333333333328</v>
      </c>
      <c r="B195" s="48">
        <v>0.312</v>
      </c>
    </row>
    <row r="196" spans="1:2" x14ac:dyDescent="0.25">
      <c r="A196" s="53">
        <v>43164.666666666664</v>
      </c>
      <c r="B196" s="48">
        <v>0.43099999999999999</v>
      </c>
    </row>
    <row r="197" spans="1:2" x14ac:dyDescent="0.25">
      <c r="A197" s="53">
        <v>43165</v>
      </c>
      <c r="B197" s="48">
        <v>0.41</v>
      </c>
    </row>
    <row r="198" spans="1:2" x14ac:dyDescent="0.25">
      <c r="A198" s="53">
        <v>43165.333333333328</v>
      </c>
      <c r="B198" s="48">
        <v>0.371</v>
      </c>
    </row>
    <row r="199" spans="1:2" x14ac:dyDescent="0.25">
      <c r="A199" s="53">
        <v>43165.666666666664</v>
      </c>
      <c r="B199" s="48">
        <v>0.41399999999999998</v>
      </c>
    </row>
    <row r="200" spans="1:2" x14ac:dyDescent="0.25">
      <c r="A200" s="53">
        <v>43166</v>
      </c>
      <c r="B200" s="48">
        <v>0.43</v>
      </c>
    </row>
    <row r="201" spans="1:2" x14ac:dyDescent="0.25">
      <c r="A201" s="53">
        <v>43166.333333333328</v>
      </c>
      <c r="B201" s="48">
        <v>0.32700000000000001</v>
      </c>
    </row>
    <row r="202" spans="1:2" x14ac:dyDescent="0.25">
      <c r="A202" s="53">
        <v>43166.666666666664</v>
      </c>
      <c r="B202" s="48">
        <v>0.375</v>
      </c>
    </row>
    <row r="203" spans="1:2" x14ac:dyDescent="0.25">
      <c r="A203" s="53">
        <v>43167</v>
      </c>
      <c r="B203" s="48">
        <v>0.255</v>
      </c>
    </row>
    <row r="204" spans="1:2" x14ac:dyDescent="0.25">
      <c r="A204" s="53">
        <v>43167.333333333328</v>
      </c>
      <c r="B204" s="48">
        <v>0.184</v>
      </c>
    </row>
    <row r="205" spans="1:2" x14ac:dyDescent="0.25">
      <c r="A205" s="53">
        <v>43167.666666666664</v>
      </c>
      <c r="B205" s="48">
        <v>0.27600000000000002</v>
      </c>
    </row>
    <row r="206" spans="1:2" x14ac:dyDescent="0.25">
      <c r="A206" s="53">
        <v>43168</v>
      </c>
      <c r="B206" s="48">
        <v>0.185</v>
      </c>
    </row>
    <row r="207" spans="1:2" x14ac:dyDescent="0.25">
      <c r="A207" s="53">
        <v>43168.333333333328</v>
      </c>
      <c r="B207" s="48">
        <v>0.17100000000000001</v>
      </c>
    </row>
    <row r="208" spans="1:2" x14ac:dyDescent="0.25">
      <c r="A208" s="53">
        <v>43168.666666666664</v>
      </c>
      <c r="B208" s="48">
        <v>0.32400000000000001</v>
      </c>
    </row>
    <row r="209" spans="1:2" x14ac:dyDescent="0.25">
      <c r="A209" s="53">
        <v>43169</v>
      </c>
      <c r="B209" s="48">
        <v>0.21099999999999999</v>
      </c>
    </row>
    <row r="210" spans="1:2" x14ac:dyDescent="0.25">
      <c r="A210" s="53">
        <v>43169.333333333328</v>
      </c>
      <c r="B210" s="48">
        <v>0.33500000000000002</v>
      </c>
    </row>
    <row r="211" spans="1:2" x14ac:dyDescent="0.25">
      <c r="A211" s="53">
        <v>43169.666666666664</v>
      </c>
      <c r="B211" s="48">
        <v>0.432</v>
      </c>
    </row>
    <row r="212" spans="1:2" x14ac:dyDescent="0.25">
      <c r="A212" s="53">
        <v>43170</v>
      </c>
      <c r="B212" s="48">
        <v>0.55600000000000005</v>
      </c>
    </row>
    <row r="213" spans="1:2" x14ac:dyDescent="0.25">
      <c r="A213" s="53">
        <v>43170.333333333328</v>
      </c>
      <c r="B213" s="48">
        <v>0.36299999999999999</v>
      </c>
    </row>
    <row r="214" spans="1:2" x14ac:dyDescent="0.25">
      <c r="A214" s="53">
        <v>43170.666666666664</v>
      </c>
      <c r="B214" s="48">
        <v>0.41099999999999998</v>
      </c>
    </row>
    <row r="215" spans="1:2" x14ac:dyDescent="0.25">
      <c r="A215" s="53">
        <v>43171</v>
      </c>
      <c r="B215" s="48">
        <v>0.46100000000000002</v>
      </c>
    </row>
    <row r="216" spans="1:2" x14ac:dyDescent="0.25">
      <c r="A216" s="53">
        <v>43171.333333333328</v>
      </c>
      <c r="B216" s="48">
        <v>0.32900000000000001</v>
      </c>
    </row>
    <row r="217" spans="1:2" x14ac:dyDescent="0.25">
      <c r="A217" s="53">
        <v>43171.666666666664</v>
      </c>
      <c r="B217" s="48">
        <v>0.31900000000000001</v>
      </c>
    </row>
    <row r="218" spans="1:2" x14ac:dyDescent="0.25">
      <c r="A218" s="53">
        <v>43172</v>
      </c>
      <c r="B218" s="48">
        <v>0.41199999999999998</v>
      </c>
    </row>
    <row r="219" spans="1:2" x14ac:dyDescent="0.25">
      <c r="A219" s="53">
        <v>43172.333333333328</v>
      </c>
      <c r="B219" s="48">
        <v>0.27300000000000002</v>
      </c>
    </row>
    <row r="220" spans="1:2" x14ac:dyDescent="0.25">
      <c r="A220" s="53">
        <v>43172.666666666664</v>
      </c>
      <c r="B220" s="48">
        <v>0.36199999999999999</v>
      </c>
    </row>
    <row r="221" spans="1:2" x14ac:dyDescent="0.25">
      <c r="A221" s="53">
        <v>43173</v>
      </c>
      <c r="B221" s="48">
        <v>0.44700000000000001</v>
      </c>
    </row>
    <row r="222" spans="1:2" x14ac:dyDescent="0.25">
      <c r="A222" s="53">
        <v>43173.333333333328</v>
      </c>
      <c r="B222" s="48">
        <v>0.28399999999999997</v>
      </c>
    </row>
    <row r="223" spans="1:2" x14ac:dyDescent="0.25">
      <c r="A223" s="53">
        <v>43173.666666666664</v>
      </c>
      <c r="B223" s="48">
        <v>0.33500000000000002</v>
      </c>
    </row>
    <row r="224" spans="1:2" x14ac:dyDescent="0.25">
      <c r="A224" s="53">
        <v>43174</v>
      </c>
      <c r="B224" s="48">
        <v>0.36199999999999999</v>
      </c>
    </row>
    <row r="225" spans="1:2" x14ac:dyDescent="0.25">
      <c r="A225" s="53">
        <v>43174.333333333328</v>
      </c>
      <c r="B225" s="48">
        <v>0.38800000000000001</v>
      </c>
    </row>
    <row r="226" spans="1:2" x14ac:dyDescent="0.25">
      <c r="A226" s="53">
        <v>43174.666666666664</v>
      </c>
      <c r="B226" s="48">
        <v>0.51500000000000001</v>
      </c>
    </row>
    <row r="227" spans="1:2" x14ac:dyDescent="0.25">
      <c r="A227" s="53">
        <v>43175</v>
      </c>
      <c r="B227" s="48">
        <v>0.53400000000000003</v>
      </c>
    </row>
    <row r="228" spans="1:2" x14ac:dyDescent="0.25">
      <c r="A228" s="53">
        <v>43175.333333333328</v>
      </c>
      <c r="B228" s="48">
        <v>0.314</v>
      </c>
    </row>
    <row r="229" spans="1:2" x14ac:dyDescent="0.25">
      <c r="A229" s="53">
        <v>43175.666666666664</v>
      </c>
      <c r="B229" s="48">
        <v>0.33200000000000002</v>
      </c>
    </row>
    <row r="230" spans="1:2" x14ac:dyDescent="0.25">
      <c r="A230" s="53">
        <v>43176</v>
      </c>
      <c r="B230" s="48">
        <v>0.33800000000000002</v>
      </c>
    </row>
    <row r="231" spans="1:2" x14ac:dyDescent="0.25">
      <c r="A231" s="53">
        <v>43176.333333333328</v>
      </c>
      <c r="B231" s="48">
        <v>0.35599999999999998</v>
      </c>
    </row>
    <row r="232" spans="1:2" x14ac:dyDescent="0.25">
      <c r="A232" s="53">
        <v>43176.666666666664</v>
      </c>
      <c r="B232" s="48">
        <v>0.41</v>
      </c>
    </row>
    <row r="233" spans="1:2" x14ac:dyDescent="0.25">
      <c r="A233" s="53">
        <v>43177</v>
      </c>
      <c r="B233" s="48">
        <v>0.4</v>
      </c>
    </row>
    <row r="234" spans="1:2" x14ac:dyDescent="0.25">
      <c r="A234" s="53">
        <v>43177.333333333328</v>
      </c>
      <c r="B234" s="48">
        <v>0.39700000000000002</v>
      </c>
    </row>
    <row r="235" spans="1:2" x14ac:dyDescent="0.25">
      <c r="A235" s="53">
        <v>43177.666666666664</v>
      </c>
      <c r="B235" s="48">
        <v>0.433</v>
      </c>
    </row>
    <row r="236" spans="1:2" x14ac:dyDescent="0.25">
      <c r="A236" s="53">
        <v>43178</v>
      </c>
      <c r="B236" s="48">
        <v>0.27400000000000002</v>
      </c>
    </row>
    <row r="237" spans="1:2" x14ac:dyDescent="0.25">
      <c r="A237" s="53">
        <v>43178.333333333328</v>
      </c>
      <c r="B237" s="48">
        <v>0.40100000000000002</v>
      </c>
    </row>
    <row r="238" spans="1:2" x14ac:dyDescent="0.25">
      <c r="A238" s="53">
        <v>43178.666666666664</v>
      </c>
      <c r="B238" s="48">
        <v>0.38600000000000001</v>
      </c>
    </row>
    <row r="239" spans="1:2" x14ac:dyDescent="0.25">
      <c r="A239" s="53">
        <v>43179</v>
      </c>
      <c r="B239" s="48">
        <v>0.39400000000000002</v>
      </c>
    </row>
    <row r="240" spans="1:2" x14ac:dyDescent="0.25">
      <c r="A240" s="53">
        <v>43179.333333333328</v>
      </c>
      <c r="B240" s="48">
        <v>0.433</v>
      </c>
    </row>
    <row r="241" spans="1:2" x14ac:dyDescent="0.25">
      <c r="A241" s="53">
        <v>43179.666666666664</v>
      </c>
      <c r="B241" s="48">
        <v>0.46800000000000003</v>
      </c>
    </row>
    <row r="242" spans="1:2" x14ac:dyDescent="0.25">
      <c r="A242" s="53">
        <v>43180</v>
      </c>
      <c r="B242" s="48">
        <v>0.61899999999999999</v>
      </c>
    </row>
    <row r="243" spans="1:2" x14ac:dyDescent="0.25">
      <c r="A243" s="53">
        <v>43180.333333333328</v>
      </c>
      <c r="B243" s="48">
        <v>0.376</v>
      </c>
    </row>
    <row r="244" spans="1:2" x14ac:dyDescent="0.25">
      <c r="A244" s="53">
        <v>43180.666666666664</v>
      </c>
      <c r="B244" s="48">
        <v>0.48699999999999999</v>
      </c>
    </row>
    <row r="245" spans="1:2" x14ac:dyDescent="0.25">
      <c r="A245" s="53">
        <v>43181</v>
      </c>
      <c r="B245" s="48">
        <v>0.46400000000000002</v>
      </c>
    </row>
    <row r="246" spans="1:2" x14ac:dyDescent="0.25">
      <c r="A246" s="53">
        <v>43181.333333333328</v>
      </c>
      <c r="B246" s="48">
        <v>0.48899999999999999</v>
      </c>
    </row>
    <row r="247" spans="1:2" x14ac:dyDescent="0.25">
      <c r="A247" s="53">
        <v>43181.666666666664</v>
      </c>
      <c r="B247" s="48">
        <v>0.505</v>
      </c>
    </row>
    <row r="248" spans="1:2" x14ac:dyDescent="0.25">
      <c r="A248" s="53">
        <v>43182</v>
      </c>
      <c r="B248" s="48">
        <v>0.55900000000000005</v>
      </c>
    </row>
    <row r="249" spans="1:2" x14ac:dyDescent="0.25">
      <c r="A249" s="53">
        <v>43182.333333333328</v>
      </c>
      <c r="B249" s="48">
        <v>0.495</v>
      </c>
    </row>
    <row r="250" spans="1:2" x14ac:dyDescent="0.25">
      <c r="A250" s="53">
        <v>43182.666666666664</v>
      </c>
      <c r="B250" s="48">
        <v>0.42599999999999999</v>
      </c>
    </row>
    <row r="251" spans="1:2" x14ac:dyDescent="0.25">
      <c r="A251" s="53">
        <v>43183</v>
      </c>
      <c r="B251" s="48">
        <v>0.66700000000000004</v>
      </c>
    </row>
    <row r="252" spans="1:2" x14ac:dyDescent="0.25">
      <c r="A252" s="53">
        <v>43183.333333333328</v>
      </c>
      <c r="B252" s="48">
        <v>0.51800000000000002</v>
      </c>
    </row>
    <row r="253" spans="1:2" x14ac:dyDescent="0.25">
      <c r="A253" s="53">
        <v>43183.666666666664</v>
      </c>
      <c r="B253" s="48">
        <v>0.55500000000000005</v>
      </c>
    </row>
    <row r="254" spans="1:2" x14ac:dyDescent="0.25">
      <c r="A254" s="53">
        <v>43184</v>
      </c>
      <c r="B254" s="48">
        <v>0.748</v>
      </c>
    </row>
    <row r="255" spans="1:2" x14ac:dyDescent="0.25">
      <c r="A255" s="53">
        <v>43184.333333333328</v>
      </c>
      <c r="B255" s="48">
        <v>0.53600000000000003</v>
      </c>
    </row>
    <row r="256" spans="1:2" x14ac:dyDescent="0.25">
      <c r="A256" s="53">
        <v>43184.666666666664</v>
      </c>
      <c r="B256" s="48">
        <v>0.53800000000000003</v>
      </c>
    </row>
    <row r="257" spans="1:2" x14ac:dyDescent="0.25">
      <c r="A257" s="53">
        <v>43185</v>
      </c>
      <c r="B257" s="48">
        <v>0.61699999999999999</v>
      </c>
    </row>
    <row r="258" spans="1:2" x14ac:dyDescent="0.25">
      <c r="A258" s="53">
        <v>43185.333333333328</v>
      </c>
      <c r="B258" s="48">
        <v>0.46</v>
      </c>
    </row>
    <row r="259" spans="1:2" x14ac:dyDescent="0.25">
      <c r="A259" s="53">
        <v>43185.666666666664</v>
      </c>
      <c r="B259" s="48">
        <v>0.5</v>
      </c>
    </row>
    <row r="260" spans="1:2" x14ac:dyDescent="0.25">
      <c r="A260" s="53">
        <v>43186</v>
      </c>
      <c r="B260" s="48">
        <v>0.41699999999999998</v>
      </c>
    </row>
    <row r="261" spans="1:2" x14ac:dyDescent="0.25">
      <c r="A261" s="53">
        <v>43186.333333333328</v>
      </c>
      <c r="B261" s="48">
        <v>0.34200000000000003</v>
      </c>
    </row>
    <row r="262" spans="1:2" x14ac:dyDescent="0.25">
      <c r="A262" s="53">
        <v>43186.666666666664</v>
      </c>
      <c r="B262" s="48">
        <v>0.43099999999999999</v>
      </c>
    </row>
    <row r="263" spans="1:2" x14ac:dyDescent="0.25">
      <c r="A263" s="53">
        <v>43187</v>
      </c>
      <c r="B263" s="48">
        <v>0.318</v>
      </c>
    </row>
    <row r="264" spans="1:2" x14ac:dyDescent="0.25">
      <c r="A264" s="53">
        <v>43187.333333333328</v>
      </c>
      <c r="B264" s="48">
        <v>0.373</v>
      </c>
    </row>
    <row r="265" spans="1:2" x14ac:dyDescent="0.25">
      <c r="A265" s="53">
        <v>43187.666666666664</v>
      </c>
      <c r="B265" s="48">
        <v>0.53600000000000003</v>
      </c>
    </row>
    <row r="266" spans="1:2" x14ac:dyDescent="0.25">
      <c r="A266" s="53">
        <v>43188</v>
      </c>
      <c r="B266" s="48">
        <v>0.60199999999999998</v>
      </c>
    </row>
    <row r="267" spans="1:2" x14ac:dyDescent="0.25">
      <c r="A267" s="53">
        <v>43188.333333333328</v>
      </c>
      <c r="B267" s="48">
        <v>0.39500000000000002</v>
      </c>
    </row>
    <row r="268" spans="1:2" x14ac:dyDescent="0.25">
      <c r="A268" s="53">
        <v>43188.666666666664</v>
      </c>
      <c r="B268" s="48">
        <v>0.56200000000000006</v>
      </c>
    </row>
    <row r="269" spans="1:2" x14ac:dyDescent="0.25">
      <c r="A269" s="53">
        <v>43189</v>
      </c>
      <c r="B269" s="48">
        <v>0.438</v>
      </c>
    </row>
    <row r="270" spans="1:2" x14ac:dyDescent="0.25">
      <c r="A270" s="53">
        <v>43189.333333333328</v>
      </c>
      <c r="B270" s="48">
        <v>0.33200000000000002</v>
      </c>
    </row>
    <row r="271" spans="1:2" x14ac:dyDescent="0.25">
      <c r="A271" s="53">
        <v>43189.666666666664</v>
      </c>
      <c r="B271" s="48">
        <v>0.41599999999999998</v>
      </c>
    </row>
    <row r="272" spans="1:2" x14ac:dyDescent="0.25">
      <c r="A272" s="53">
        <v>43190</v>
      </c>
      <c r="B272" s="48">
        <v>0.38500000000000001</v>
      </c>
    </row>
    <row r="273" spans="1:2" x14ac:dyDescent="0.25">
      <c r="A273" s="53">
        <v>43190.333333333328</v>
      </c>
      <c r="B273" s="48">
        <v>0.26900000000000002</v>
      </c>
    </row>
    <row r="274" spans="1:2" x14ac:dyDescent="0.25">
      <c r="A274" s="53">
        <v>43190.666666666664</v>
      </c>
      <c r="B274" s="48">
        <v>0.40200000000000002</v>
      </c>
    </row>
    <row r="275" spans="1:2" x14ac:dyDescent="0.25">
      <c r="A275" s="53">
        <v>43191</v>
      </c>
      <c r="B275" s="49">
        <v>0.52200000000000002</v>
      </c>
    </row>
    <row r="276" spans="1:2" x14ac:dyDescent="0.25">
      <c r="A276" s="53">
        <v>43191.333333333336</v>
      </c>
      <c r="B276" s="49">
        <v>0.38200000000000001</v>
      </c>
    </row>
    <row r="277" spans="1:2" x14ac:dyDescent="0.25">
      <c r="A277" s="53">
        <v>43191.666666666664</v>
      </c>
      <c r="B277" s="49">
        <v>0.436</v>
      </c>
    </row>
    <row r="278" spans="1:2" x14ac:dyDescent="0.25">
      <c r="A278" s="53">
        <v>43192</v>
      </c>
      <c r="B278" s="49">
        <v>0.44</v>
      </c>
    </row>
    <row r="279" spans="1:2" x14ac:dyDescent="0.25">
      <c r="A279" s="53">
        <v>43192.333333333336</v>
      </c>
      <c r="B279" s="49">
        <v>0.53700000000000003</v>
      </c>
    </row>
    <row r="280" spans="1:2" x14ac:dyDescent="0.25">
      <c r="A280" s="53">
        <v>43192.666666666664</v>
      </c>
      <c r="B280" s="49">
        <v>0.46300000000000002</v>
      </c>
    </row>
    <row r="281" spans="1:2" x14ac:dyDescent="0.25">
      <c r="A281" s="53">
        <v>43193</v>
      </c>
      <c r="B281" s="49">
        <v>0.39800000000000002</v>
      </c>
    </row>
    <row r="282" spans="1:2" x14ac:dyDescent="0.25">
      <c r="A282" s="53">
        <v>43193.333333333336</v>
      </c>
      <c r="B282" s="49">
        <v>0.45700000000000002</v>
      </c>
    </row>
    <row r="283" spans="1:2" x14ac:dyDescent="0.25">
      <c r="A283" s="53">
        <v>43193.666666666664</v>
      </c>
      <c r="B283" s="49">
        <v>0.48399999999999999</v>
      </c>
    </row>
    <row r="284" spans="1:2" x14ac:dyDescent="0.25">
      <c r="A284" s="53">
        <v>43194</v>
      </c>
      <c r="B284" s="49">
        <v>0.53</v>
      </c>
    </row>
    <row r="285" spans="1:2" x14ac:dyDescent="0.25">
      <c r="A285" s="53">
        <v>43194.333333333336</v>
      </c>
      <c r="B285" s="49">
        <v>0.47399999999999998</v>
      </c>
    </row>
    <row r="286" spans="1:2" x14ac:dyDescent="0.25">
      <c r="A286" s="53">
        <v>43194.666666666664</v>
      </c>
      <c r="B286" s="49">
        <v>0.47199999999999998</v>
      </c>
    </row>
    <row r="287" spans="1:2" x14ac:dyDescent="0.25">
      <c r="A287" s="53">
        <v>43195</v>
      </c>
      <c r="B287" s="49">
        <v>0.47099999999999997</v>
      </c>
    </row>
    <row r="288" spans="1:2" x14ac:dyDescent="0.25">
      <c r="A288" s="53">
        <v>43195.333333333336</v>
      </c>
      <c r="B288" s="49">
        <v>0.46700000000000003</v>
      </c>
    </row>
    <row r="289" spans="1:2" x14ac:dyDescent="0.25">
      <c r="A289" s="53">
        <v>43195.666666666664</v>
      </c>
      <c r="B289" s="49">
        <v>0.45600000000000002</v>
      </c>
    </row>
    <row r="290" spans="1:2" x14ac:dyDescent="0.25">
      <c r="A290" s="53">
        <v>43196</v>
      </c>
      <c r="B290" s="49">
        <v>0.42299999999999999</v>
      </c>
    </row>
    <row r="291" spans="1:2" x14ac:dyDescent="0.25">
      <c r="A291" s="53">
        <v>43196.333333333336</v>
      </c>
      <c r="B291" s="49">
        <v>0.42399999999999999</v>
      </c>
    </row>
    <row r="292" spans="1:2" x14ac:dyDescent="0.25">
      <c r="A292" s="53">
        <v>43196.666666666664</v>
      </c>
      <c r="B292" s="49">
        <v>0.40500000000000003</v>
      </c>
    </row>
    <row r="293" spans="1:2" x14ac:dyDescent="0.25">
      <c r="A293" s="53">
        <v>43197</v>
      </c>
      <c r="B293" s="49">
        <v>0.58799999999999997</v>
      </c>
    </row>
    <row r="294" spans="1:2" x14ac:dyDescent="0.25">
      <c r="A294" s="53">
        <v>43197.333333333336</v>
      </c>
      <c r="B294" s="49">
        <v>0.46700000000000003</v>
      </c>
    </row>
    <row r="295" spans="1:2" x14ac:dyDescent="0.25">
      <c r="A295" s="53">
        <v>43197.666666666664</v>
      </c>
      <c r="B295" s="49">
        <v>0.49199999999999999</v>
      </c>
    </row>
    <row r="296" spans="1:2" x14ac:dyDescent="0.25">
      <c r="A296" s="53">
        <v>43198</v>
      </c>
      <c r="B296" s="49">
        <v>0.47199999999999998</v>
      </c>
    </row>
    <row r="297" spans="1:2" x14ac:dyDescent="0.25">
      <c r="A297" s="53">
        <v>43198.333333333336</v>
      </c>
      <c r="B297" s="49">
        <v>0.58599999999999997</v>
      </c>
    </row>
    <row r="298" spans="1:2" x14ac:dyDescent="0.25">
      <c r="A298" s="53">
        <v>43198.666666666664</v>
      </c>
      <c r="B298" s="49">
        <v>0.60299999999999998</v>
      </c>
    </row>
    <row r="299" spans="1:2" x14ac:dyDescent="0.25">
      <c r="A299" s="53">
        <v>43199</v>
      </c>
      <c r="B299" s="49">
        <v>0.59699999999999998</v>
      </c>
    </row>
    <row r="300" spans="1:2" x14ac:dyDescent="0.25">
      <c r="A300" s="53">
        <v>43199.333333333336</v>
      </c>
      <c r="B300" s="49">
        <v>0.55300000000000005</v>
      </c>
    </row>
    <row r="301" spans="1:2" x14ac:dyDescent="0.25">
      <c r="A301" s="53">
        <v>43199.666666666664</v>
      </c>
      <c r="B301" s="49">
        <v>0.58699999999999997</v>
      </c>
    </row>
    <row r="302" spans="1:2" x14ac:dyDescent="0.25">
      <c r="A302" s="53">
        <v>43200</v>
      </c>
      <c r="B302" s="49">
        <v>0.64400000000000002</v>
      </c>
    </row>
    <row r="303" spans="1:2" x14ac:dyDescent="0.25">
      <c r="A303" s="53">
        <v>43200.333333333336</v>
      </c>
      <c r="B303" s="49">
        <v>0.54700000000000004</v>
      </c>
    </row>
    <row r="304" spans="1:2" x14ac:dyDescent="0.25">
      <c r="A304" s="53">
        <v>43200.666666666664</v>
      </c>
      <c r="B304" s="49">
        <v>0.70799999999999996</v>
      </c>
    </row>
    <row r="305" spans="1:2" x14ac:dyDescent="0.25">
      <c r="A305" s="53">
        <v>43201</v>
      </c>
      <c r="B305" s="49">
        <v>0.755</v>
      </c>
    </row>
    <row r="306" spans="1:2" x14ac:dyDescent="0.25">
      <c r="A306" s="53">
        <v>43201.333333333336</v>
      </c>
      <c r="B306" s="49">
        <v>0.63900000000000001</v>
      </c>
    </row>
    <row r="307" spans="1:2" x14ac:dyDescent="0.25">
      <c r="A307" s="53">
        <v>43201.666666666664</v>
      </c>
      <c r="B307" s="49">
        <v>0.66100000000000003</v>
      </c>
    </row>
    <row r="308" spans="1:2" x14ac:dyDescent="0.25">
      <c r="A308" s="53">
        <v>43202</v>
      </c>
      <c r="B308" s="49">
        <v>0.70399999999999996</v>
      </c>
    </row>
    <row r="309" spans="1:2" x14ac:dyDescent="0.25">
      <c r="A309" s="53">
        <v>43202.333333333336</v>
      </c>
      <c r="B309" s="49">
        <v>0.64700000000000002</v>
      </c>
    </row>
    <row r="310" spans="1:2" x14ac:dyDescent="0.25">
      <c r="A310" s="53">
        <v>43202.666666666664</v>
      </c>
      <c r="B310" s="49">
        <v>0.64600000000000002</v>
      </c>
    </row>
    <row r="311" spans="1:2" x14ac:dyDescent="0.25">
      <c r="A311" s="53">
        <v>43203</v>
      </c>
      <c r="B311" s="49">
        <v>0.59499999999999997</v>
      </c>
    </row>
    <row r="312" spans="1:2" x14ac:dyDescent="0.25">
      <c r="A312" s="53">
        <v>43203.333333333336</v>
      </c>
      <c r="B312" s="49">
        <v>0.57199999999999995</v>
      </c>
    </row>
    <row r="313" spans="1:2" x14ac:dyDescent="0.25">
      <c r="A313" s="53">
        <v>43203.666666666664</v>
      </c>
      <c r="B313" s="49">
        <v>0.56499999999999995</v>
      </c>
    </row>
    <row r="314" spans="1:2" x14ac:dyDescent="0.25">
      <c r="A314" s="53">
        <v>43204</v>
      </c>
      <c r="B314" s="49">
        <v>0.751</v>
      </c>
    </row>
    <row r="315" spans="1:2" x14ac:dyDescent="0.25">
      <c r="A315" s="53">
        <v>43204.333333333336</v>
      </c>
      <c r="B315" s="49">
        <v>0.59699999999999998</v>
      </c>
    </row>
    <row r="316" spans="1:2" x14ac:dyDescent="0.25">
      <c r="A316" s="53">
        <v>43204.666666666664</v>
      </c>
      <c r="B316" s="49">
        <v>0.59899999999999998</v>
      </c>
    </row>
    <row r="317" spans="1:2" x14ac:dyDescent="0.25">
      <c r="A317" s="53">
        <v>43205</v>
      </c>
      <c r="B317" s="49">
        <v>0.69299999999999995</v>
      </c>
    </row>
    <row r="318" spans="1:2" x14ac:dyDescent="0.25">
      <c r="A318" s="53">
        <v>43205.333333333336</v>
      </c>
      <c r="B318" s="49">
        <v>0.76</v>
      </c>
    </row>
    <row r="319" spans="1:2" x14ac:dyDescent="0.25">
      <c r="A319" s="53">
        <v>43205.666666666664</v>
      </c>
      <c r="B319" s="49">
        <v>0.83199999999999996</v>
      </c>
    </row>
    <row r="320" spans="1:2" x14ac:dyDescent="0.25">
      <c r="A320" s="53">
        <v>43206</v>
      </c>
      <c r="B320" s="49">
        <v>0.85199999999999998</v>
      </c>
    </row>
    <row r="321" spans="1:2" x14ac:dyDescent="0.25">
      <c r="A321" s="53">
        <v>43206.333333333336</v>
      </c>
      <c r="B321" s="49">
        <v>0.81499999999999995</v>
      </c>
    </row>
    <row r="322" spans="1:2" x14ac:dyDescent="0.25">
      <c r="A322" s="53">
        <v>43206.666666666664</v>
      </c>
      <c r="B322" s="49">
        <v>0.93700000000000006</v>
      </c>
    </row>
    <row r="323" spans="1:2" x14ac:dyDescent="0.25">
      <c r="A323" s="53">
        <v>43207</v>
      </c>
      <c r="B323" s="49">
        <v>1.101</v>
      </c>
    </row>
    <row r="324" spans="1:2" x14ac:dyDescent="0.25">
      <c r="A324" s="53">
        <v>43207.333333333336</v>
      </c>
      <c r="B324" s="49">
        <v>0.76600000000000001</v>
      </c>
    </row>
    <row r="325" spans="1:2" x14ac:dyDescent="0.25">
      <c r="A325" s="53">
        <v>43207.666666666664</v>
      </c>
      <c r="B325" s="49">
        <v>0.90600000000000003</v>
      </c>
    </row>
    <row r="326" spans="1:2" x14ac:dyDescent="0.25">
      <c r="A326" s="53">
        <v>43208</v>
      </c>
      <c r="B326" s="49">
        <v>0.95499999999999996</v>
      </c>
    </row>
    <row r="327" spans="1:2" x14ac:dyDescent="0.25">
      <c r="A327" s="53">
        <v>43208.333333333336</v>
      </c>
      <c r="B327" s="49">
        <v>0.88900000000000001</v>
      </c>
    </row>
    <row r="328" spans="1:2" x14ac:dyDescent="0.25">
      <c r="A328" s="53">
        <v>43208.666666666664</v>
      </c>
      <c r="B328" s="49">
        <v>0.86699999999999999</v>
      </c>
    </row>
    <row r="329" spans="1:2" x14ac:dyDescent="0.25">
      <c r="A329" s="53">
        <v>43209</v>
      </c>
      <c r="B329" s="49">
        <v>0.94099999999999995</v>
      </c>
    </row>
    <row r="330" spans="1:2" x14ac:dyDescent="0.25">
      <c r="A330" s="53">
        <v>43209.333333333336</v>
      </c>
      <c r="B330" s="49">
        <v>0.91200000000000003</v>
      </c>
    </row>
    <row r="331" spans="1:2" x14ac:dyDescent="0.25">
      <c r="A331" s="53">
        <v>43209.666666666664</v>
      </c>
      <c r="B331" s="49">
        <v>0.83299999999999996</v>
      </c>
    </row>
    <row r="332" spans="1:2" x14ac:dyDescent="0.25">
      <c r="A332" s="53">
        <v>43210</v>
      </c>
      <c r="B332" s="49">
        <v>0.86899999999999999</v>
      </c>
    </row>
    <row r="333" spans="1:2" x14ac:dyDescent="0.25">
      <c r="A333" s="53">
        <v>43210.333333333336</v>
      </c>
      <c r="B333" s="49">
        <v>0.94599999999999995</v>
      </c>
    </row>
    <row r="334" spans="1:2" x14ac:dyDescent="0.25">
      <c r="A334" s="53">
        <v>43210.666666666664</v>
      </c>
      <c r="B334" s="49">
        <v>0.94699999999999995</v>
      </c>
    </row>
    <row r="335" spans="1:2" x14ac:dyDescent="0.25">
      <c r="A335" s="53">
        <v>43211</v>
      </c>
      <c r="B335" s="49">
        <v>1.1359999999999999</v>
      </c>
    </row>
    <row r="336" spans="1:2" x14ac:dyDescent="0.25">
      <c r="A336" s="53">
        <v>43211.333333333336</v>
      </c>
      <c r="B336" s="49">
        <v>0.81799999999999995</v>
      </c>
    </row>
    <row r="337" spans="1:2" x14ac:dyDescent="0.25">
      <c r="A337" s="53">
        <v>43211.666666666664</v>
      </c>
      <c r="B337" s="49">
        <v>0.86699999999999999</v>
      </c>
    </row>
    <row r="338" spans="1:2" x14ac:dyDescent="0.25">
      <c r="A338" s="53">
        <v>43212</v>
      </c>
      <c r="B338" s="49">
        <v>1.0489999999999999</v>
      </c>
    </row>
    <row r="339" spans="1:2" x14ac:dyDescent="0.25">
      <c r="A339" s="53">
        <v>43212.333333333336</v>
      </c>
      <c r="B339" s="49">
        <v>0.90800000000000003</v>
      </c>
    </row>
    <row r="340" spans="1:2" x14ac:dyDescent="0.25">
      <c r="A340" s="53">
        <v>43212.666666666664</v>
      </c>
      <c r="B340" s="49">
        <v>1.0089999999999999</v>
      </c>
    </row>
    <row r="341" spans="1:2" x14ac:dyDescent="0.25">
      <c r="A341" s="53">
        <v>43213</v>
      </c>
      <c r="B341" s="49">
        <v>1.1499999999999999</v>
      </c>
    </row>
    <row r="342" spans="1:2" x14ac:dyDescent="0.25">
      <c r="A342" s="53">
        <v>43213.333333333336</v>
      </c>
      <c r="B342" s="49">
        <v>0.60399999999999998</v>
      </c>
    </row>
    <row r="343" spans="1:2" x14ac:dyDescent="0.25">
      <c r="A343" s="53">
        <v>43213.666666666664</v>
      </c>
      <c r="B343" s="49">
        <v>0.436</v>
      </c>
    </row>
    <row r="344" spans="1:2" x14ac:dyDescent="0.25">
      <c r="A344" s="53">
        <v>43214</v>
      </c>
      <c r="B344" s="49">
        <v>0.54800000000000004</v>
      </c>
    </row>
    <row r="345" spans="1:2" x14ac:dyDescent="0.25">
      <c r="A345" s="53">
        <v>43214.333333333336</v>
      </c>
      <c r="B345" s="49">
        <v>0.51400000000000001</v>
      </c>
    </row>
    <row r="346" spans="1:2" x14ac:dyDescent="0.25">
      <c r="A346" s="53">
        <v>43214.666666666664</v>
      </c>
      <c r="B346" s="49">
        <v>0.59199999999999997</v>
      </c>
    </row>
    <row r="347" spans="1:2" x14ac:dyDescent="0.25">
      <c r="A347" s="53">
        <v>43215</v>
      </c>
      <c r="B347" s="49">
        <v>0.53800000000000003</v>
      </c>
    </row>
    <row r="348" spans="1:2" x14ac:dyDescent="0.25">
      <c r="A348" s="53">
        <v>43215.333333333336</v>
      </c>
      <c r="B348" s="49">
        <v>0.35799999999999998</v>
      </c>
    </row>
    <row r="349" spans="1:2" x14ac:dyDescent="0.25">
      <c r="A349" s="53">
        <v>43215.666666666664</v>
      </c>
      <c r="B349" s="49">
        <v>0.59199999999999997</v>
      </c>
    </row>
    <row r="350" spans="1:2" x14ac:dyDescent="0.25">
      <c r="A350" s="53">
        <v>43216</v>
      </c>
      <c r="B350" s="49">
        <v>0.68400000000000005</v>
      </c>
    </row>
    <row r="351" spans="1:2" x14ac:dyDescent="0.25">
      <c r="A351" s="53">
        <v>43216.333333333336</v>
      </c>
      <c r="B351" s="49">
        <v>0.39500000000000002</v>
      </c>
    </row>
    <row r="352" spans="1:2" x14ac:dyDescent="0.25">
      <c r="A352" s="53">
        <v>43216.666666666664</v>
      </c>
      <c r="B352" s="49">
        <v>0.42399999999999999</v>
      </c>
    </row>
    <row r="353" spans="1:2" x14ac:dyDescent="0.25">
      <c r="A353" s="53">
        <v>43217</v>
      </c>
      <c r="B353" s="49">
        <v>0.36799999999999999</v>
      </c>
    </row>
    <row r="354" spans="1:2" x14ac:dyDescent="0.25">
      <c r="A354" s="53">
        <v>43217.333333333336</v>
      </c>
      <c r="B354" s="49">
        <v>0.39800000000000002</v>
      </c>
    </row>
    <row r="355" spans="1:2" x14ac:dyDescent="0.25">
      <c r="A355" s="53">
        <v>43217.666666666664</v>
      </c>
      <c r="B355" s="49">
        <v>0.438</v>
      </c>
    </row>
    <row r="356" spans="1:2" x14ac:dyDescent="0.25">
      <c r="A356" s="53">
        <v>43218</v>
      </c>
      <c r="B356" s="49">
        <v>0.51100000000000001</v>
      </c>
    </row>
    <row r="357" spans="1:2" x14ac:dyDescent="0.25">
      <c r="A357" s="53">
        <v>43218.333333333336</v>
      </c>
      <c r="B357" s="49">
        <v>0.42299999999999999</v>
      </c>
    </row>
    <row r="358" spans="1:2" x14ac:dyDescent="0.25">
      <c r="A358" s="53">
        <v>43218.666666666664</v>
      </c>
      <c r="B358" s="49">
        <v>0.499</v>
      </c>
    </row>
    <row r="359" spans="1:2" x14ac:dyDescent="0.25">
      <c r="A359" s="53">
        <v>43219</v>
      </c>
      <c r="B359" s="49">
        <v>0.47599999999999998</v>
      </c>
    </row>
    <row r="360" spans="1:2" x14ac:dyDescent="0.25">
      <c r="A360" s="53">
        <v>43219.333333333336</v>
      </c>
      <c r="B360" s="49">
        <v>0.316</v>
      </c>
    </row>
    <row r="361" spans="1:2" x14ac:dyDescent="0.25">
      <c r="A361" s="53">
        <v>43219.666666666664</v>
      </c>
      <c r="B361" s="49">
        <v>0.432</v>
      </c>
    </row>
    <row r="362" spans="1:2" x14ac:dyDescent="0.25">
      <c r="A362" s="53">
        <v>43220</v>
      </c>
      <c r="B362" s="49">
        <v>0.48299999999999998</v>
      </c>
    </row>
    <row r="363" spans="1:2" x14ac:dyDescent="0.25">
      <c r="A363" s="53">
        <v>43220.333333333336</v>
      </c>
      <c r="B363" s="49">
        <v>0.35899999999999999</v>
      </c>
    </row>
    <row r="364" spans="1:2" x14ac:dyDescent="0.25">
      <c r="A364" s="53">
        <v>43220.666666666664</v>
      </c>
      <c r="B364" s="49">
        <v>0.57299999999999995</v>
      </c>
    </row>
    <row r="365" spans="1:2" x14ac:dyDescent="0.25">
      <c r="A365" s="54">
        <v>43221</v>
      </c>
      <c r="B365" s="50">
        <v>0.5</v>
      </c>
    </row>
    <row r="366" spans="1:2" x14ac:dyDescent="0.25">
      <c r="A366" s="54">
        <v>43221.333333333328</v>
      </c>
      <c r="B366" s="50">
        <v>0.45400000000000001</v>
      </c>
    </row>
    <row r="367" spans="1:2" x14ac:dyDescent="0.25">
      <c r="A367" s="54">
        <v>43221.666666666664</v>
      </c>
      <c r="B367" s="50">
        <v>0.57599999999999996</v>
      </c>
    </row>
    <row r="368" spans="1:2" x14ac:dyDescent="0.25">
      <c r="A368" s="54">
        <v>43222</v>
      </c>
      <c r="B368" s="50">
        <v>0.51900000000000002</v>
      </c>
    </row>
    <row r="369" spans="1:2" x14ac:dyDescent="0.25">
      <c r="A369" s="54">
        <v>43222.333333333328</v>
      </c>
      <c r="B369" s="50">
        <v>0.505</v>
      </c>
    </row>
    <row r="370" spans="1:2" x14ac:dyDescent="0.25">
      <c r="A370" s="54">
        <v>43222.666666666664</v>
      </c>
      <c r="B370" s="50">
        <v>0.53700000000000003</v>
      </c>
    </row>
    <row r="371" spans="1:2" x14ac:dyDescent="0.25">
      <c r="A371" s="54">
        <v>43223</v>
      </c>
      <c r="B371" s="50">
        <v>0.59499999999999997</v>
      </c>
    </row>
    <row r="372" spans="1:2" x14ac:dyDescent="0.25">
      <c r="A372" s="54">
        <v>43223.333333333328</v>
      </c>
      <c r="B372" s="50">
        <v>0.751</v>
      </c>
    </row>
    <row r="373" spans="1:2" x14ac:dyDescent="0.25">
      <c r="A373" s="54">
        <v>43223.666666666664</v>
      </c>
      <c r="B373" s="50">
        <v>0.628</v>
      </c>
    </row>
    <row r="374" spans="1:2" x14ac:dyDescent="0.25">
      <c r="A374" s="54">
        <v>43224</v>
      </c>
      <c r="B374" s="50">
        <v>0.68</v>
      </c>
    </row>
    <row r="375" spans="1:2" x14ac:dyDescent="0.25">
      <c r="A375" s="54">
        <v>43224.333333333328</v>
      </c>
      <c r="B375" s="50">
        <v>0.56999999999999995</v>
      </c>
    </row>
    <row r="376" spans="1:2" x14ac:dyDescent="0.25">
      <c r="A376" s="54">
        <v>43224.666666666664</v>
      </c>
      <c r="B376" s="50">
        <v>0.53500000000000003</v>
      </c>
    </row>
    <row r="377" spans="1:2" x14ac:dyDescent="0.25">
      <c r="A377" s="54">
        <v>43225</v>
      </c>
      <c r="B377" s="50">
        <v>0.72699999999999998</v>
      </c>
    </row>
    <row r="378" spans="1:2" x14ac:dyDescent="0.25">
      <c r="A378" s="54">
        <v>43225.333333333328</v>
      </c>
      <c r="B378" s="50">
        <v>0.56599999999999995</v>
      </c>
    </row>
    <row r="379" spans="1:2" x14ac:dyDescent="0.25">
      <c r="A379" s="54">
        <v>43225.666666666664</v>
      </c>
      <c r="B379" s="50">
        <v>0.61599999999999999</v>
      </c>
    </row>
    <row r="380" spans="1:2" x14ac:dyDescent="0.25">
      <c r="A380" s="54">
        <v>43226</v>
      </c>
      <c r="B380" s="50">
        <v>0.53</v>
      </c>
    </row>
    <row r="381" spans="1:2" x14ac:dyDescent="0.25">
      <c r="A381" s="54">
        <v>43226.333333333328</v>
      </c>
      <c r="B381" s="50">
        <v>0.40300000000000002</v>
      </c>
    </row>
    <row r="382" spans="1:2" x14ac:dyDescent="0.25">
      <c r="A382" s="54">
        <v>43226.666666666664</v>
      </c>
      <c r="B382" s="50">
        <v>0.317</v>
      </c>
    </row>
    <row r="383" spans="1:2" x14ac:dyDescent="0.25">
      <c r="A383" s="54">
        <v>43227</v>
      </c>
      <c r="B383" s="50">
        <v>0.37</v>
      </c>
    </row>
    <row r="384" spans="1:2" x14ac:dyDescent="0.25">
      <c r="A384" s="54">
        <v>43227.333333333328</v>
      </c>
      <c r="B384" s="50">
        <v>0.29099999999999998</v>
      </c>
    </row>
    <row r="385" spans="1:2" x14ac:dyDescent="0.25">
      <c r="A385" s="54">
        <v>43227.666666666664</v>
      </c>
      <c r="B385" s="50">
        <v>0.49199999999999999</v>
      </c>
    </row>
    <row r="386" spans="1:2" x14ac:dyDescent="0.25">
      <c r="A386" s="54">
        <v>43228</v>
      </c>
      <c r="B386" s="50">
        <v>0.72499999999999998</v>
      </c>
    </row>
    <row r="387" spans="1:2" x14ac:dyDescent="0.25">
      <c r="A387" s="54">
        <v>43228.333333333328</v>
      </c>
      <c r="B387" s="50">
        <v>0.51300000000000001</v>
      </c>
    </row>
    <row r="388" spans="1:2" x14ac:dyDescent="0.25">
      <c r="A388" s="54">
        <v>43228.666666666664</v>
      </c>
      <c r="B388" s="50">
        <v>0.58199999999999996</v>
      </c>
    </row>
    <row r="389" spans="1:2" x14ac:dyDescent="0.25">
      <c r="A389" s="54">
        <v>43229</v>
      </c>
      <c r="B389" s="50">
        <v>0.74199999999999999</v>
      </c>
    </row>
    <row r="390" spans="1:2" x14ac:dyDescent="0.25">
      <c r="A390" s="54">
        <v>43229.333333333328</v>
      </c>
      <c r="B390" s="50">
        <v>0.52800000000000002</v>
      </c>
    </row>
    <row r="391" spans="1:2" x14ac:dyDescent="0.25">
      <c r="A391" s="54">
        <v>43229.666666666664</v>
      </c>
      <c r="B391" s="50">
        <v>0.36299999999999999</v>
      </c>
    </row>
    <row r="392" spans="1:2" x14ac:dyDescent="0.25">
      <c r="A392" s="54">
        <v>43230</v>
      </c>
      <c r="B392" s="50">
        <v>0.443</v>
      </c>
    </row>
    <row r="393" spans="1:2" x14ac:dyDescent="0.25">
      <c r="A393" s="54">
        <v>43230.333333333328</v>
      </c>
      <c r="B393" s="50">
        <v>0.52600000000000002</v>
      </c>
    </row>
    <row r="394" spans="1:2" x14ac:dyDescent="0.25">
      <c r="A394" s="54">
        <v>43230.666666666664</v>
      </c>
      <c r="B394" s="50">
        <v>0.57699999999999996</v>
      </c>
    </row>
    <row r="395" spans="1:2" x14ac:dyDescent="0.25">
      <c r="A395" s="54">
        <v>43231</v>
      </c>
      <c r="B395" s="50">
        <v>0.63600000000000001</v>
      </c>
    </row>
    <row r="396" spans="1:2" x14ac:dyDescent="0.25">
      <c r="A396" s="54">
        <v>43231.333333333328</v>
      </c>
      <c r="B396" s="50">
        <v>0.53900000000000003</v>
      </c>
    </row>
    <row r="397" spans="1:2" x14ac:dyDescent="0.25">
      <c r="A397" s="54">
        <v>43231.666666666664</v>
      </c>
      <c r="B397" s="50">
        <v>0.433</v>
      </c>
    </row>
    <row r="398" spans="1:2" x14ac:dyDescent="0.25">
      <c r="A398" s="54">
        <v>43232</v>
      </c>
      <c r="B398" s="50">
        <v>0.69499999999999995</v>
      </c>
    </row>
    <row r="399" spans="1:2" x14ac:dyDescent="0.25">
      <c r="A399" s="54">
        <v>43232.333333333328</v>
      </c>
      <c r="B399" s="50">
        <v>0.44600000000000001</v>
      </c>
    </row>
    <row r="400" spans="1:2" x14ac:dyDescent="0.25">
      <c r="A400" s="54">
        <v>43232.666666666664</v>
      </c>
      <c r="B400" s="50">
        <v>0.46300000000000002</v>
      </c>
    </row>
    <row r="401" spans="1:2" x14ac:dyDescent="0.25">
      <c r="A401" s="54">
        <v>43233</v>
      </c>
      <c r="B401" s="50">
        <v>0.48699999999999999</v>
      </c>
    </row>
    <row r="402" spans="1:2" x14ac:dyDescent="0.25">
      <c r="A402" s="54">
        <v>43233.333333333328</v>
      </c>
      <c r="B402" s="50">
        <v>0.36599999999999999</v>
      </c>
    </row>
    <row r="403" spans="1:2" x14ac:dyDescent="0.25">
      <c r="A403" s="54">
        <v>43233.666666666664</v>
      </c>
      <c r="B403" s="50">
        <v>0.35799999999999998</v>
      </c>
    </row>
    <row r="404" spans="1:2" x14ac:dyDescent="0.25">
      <c r="A404" s="54">
        <v>43234</v>
      </c>
      <c r="B404" s="50">
        <v>0.36899999999999999</v>
      </c>
    </row>
    <row r="405" spans="1:2" x14ac:dyDescent="0.25">
      <c r="A405" s="54">
        <v>43234.333333333328</v>
      </c>
      <c r="B405" s="50">
        <v>0.45400000000000001</v>
      </c>
    </row>
    <row r="406" spans="1:2" x14ac:dyDescent="0.25">
      <c r="A406" s="54">
        <v>43234.666666666664</v>
      </c>
      <c r="B406" s="50">
        <v>0.58099999999999996</v>
      </c>
    </row>
    <row r="407" spans="1:2" x14ac:dyDescent="0.25">
      <c r="A407" s="54">
        <v>43235</v>
      </c>
      <c r="B407" s="50">
        <v>0.67700000000000005</v>
      </c>
    </row>
    <row r="408" spans="1:2" x14ac:dyDescent="0.25">
      <c r="A408" s="54">
        <v>43235.333333333328</v>
      </c>
      <c r="B408" s="50">
        <v>0.50900000000000001</v>
      </c>
    </row>
    <row r="409" spans="1:2" x14ac:dyDescent="0.25">
      <c r="A409" s="54">
        <v>43235.666666666664</v>
      </c>
      <c r="B409" s="50">
        <v>0.64400000000000002</v>
      </c>
    </row>
    <row r="410" spans="1:2" x14ac:dyDescent="0.25">
      <c r="A410" s="54">
        <v>43236</v>
      </c>
      <c r="B410" s="50">
        <v>0.79500000000000004</v>
      </c>
    </row>
    <row r="411" spans="1:2" x14ac:dyDescent="0.25">
      <c r="A411" s="54">
        <v>43236.333333333328</v>
      </c>
      <c r="B411" s="50">
        <v>0.56000000000000005</v>
      </c>
    </row>
    <row r="412" spans="1:2" x14ac:dyDescent="0.25">
      <c r="A412" s="54">
        <v>43236.666666666664</v>
      </c>
      <c r="B412" s="50">
        <v>0.54500000000000004</v>
      </c>
    </row>
    <row r="413" spans="1:2" x14ac:dyDescent="0.25">
      <c r="A413" s="54">
        <v>43237</v>
      </c>
      <c r="B413" s="50">
        <v>0.56299999999999994</v>
      </c>
    </row>
    <row r="414" spans="1:2" x14ac:dyDescent="0.25">
      <c r="A414" s="54">
        <v>43237.333333333328</v>
      </c>
      <c r="B414" s="50">
        <v>0.52400000000000002</v>
      </c>
    </row>
    <row r="415" spans="1:2" x14ac:dyDescent="0.25">
      <c r="A415" s="54">
        <v>43237.666666666664</v>
      </c>
      <c r="B415" s="50">
        <v>0.53</v>
      </c>
    </row>
    <row r="416" spans="1:2" x14ac:dyDescent="0.25">
      <c r="A416" s="54">
        <v>43238</v>
      </c>
      <c r="B416" s="50">
        <v>0.50600000000000001</v>
      </c>
    </row>
    <row r="417" spans="1:2" x14ac:dyDescent="0.25">
      <c r="A417" s="54">
        <v>43238.333333333328</v>
      </c>
      <c r="B417" s="50">
        <v>0.55800000000000005</v>
      </c>
    </row>
    <row r="418" spans="1:2" x14ac:dyDescent="0.25">
      <c r="A418" s="54">
        <v>43238.666666666664</v>
      </c>
      <c r="B418" s="50">
        <v>0.47399999999999998</v>
      </c>
    </row>
    <row r="419" spans="1:2" x14ac:dyDescent="0.25">
      <c r="A419" s="54">
        <v>43239</v>
      </c>
      <c r="B419" s="50">
        <v>0.54700000000000004</v>
      </c>
    </row>
    <row r="420" spans="1:2" x14ac:dyDescent="0.25">
      <c r="A420" s="54">
        <v>43239.333333333328</v>
      </c>
      <c r="B420" s="50">
        <v>0.57499999999999996</v>
      </c>
    </row>
    <row r="421" spans="1:2" x14ac:dyDescent="0.25">
      <c r="A421" s="54">
        <v>43239.666666666664</v>
      </c>
      <c r="B421" s="50">
        <v>0.60099999999999998</v>
      </c>
    </row>
    <row r="422" spans="1:2" x14ac:dyDescent="0.25">
      <c r="A422" s="54">
        <v>43240</v>
      </c>
      <c r="B422" s="50">
        <v>0.84699999999999998</v>
      </c>
    </row>
    <row r="423" spans="1:2" x14ac:dyDescent="0.25">
      <c r="A423" s="54">
        <v>43240.333333333328</v>
      </c>
      <c r="B423" s="50">
        <v>0.65200000000000002</v>
      </c>
    </row>
    <row r="424" spans="1:2" x14ac:dyDescent="0.25">
      <c r="A424" s="54">
        <v>43240.666666666664</v>
      </c>
      <c r="B424" s="50">
        <v>0.81</v>
      </c>
    </row>
    <row r="425" spans="1:2" x14ac:dyDescent="0.25">
      <c r="A425" s="54">
        <v>43241</v>
      </c>
      <c r="B425" s="50">
        <v>0.79600000000000004</v>
      </c>
    </row>
    <row r="426" spans="1:2" x14ac:dyDescent="0.25">
      <c r="A426" s="54">
        <v>43241.333333333328</v>
      </c>
      <c r="B426" s="50">
        <v>0.67</v>
      </c>
    </row>
    <row r="427" spans="1:2" x14ac:dyDescent="0.25">
      <c r="A427" s="54">
        <v>43241.666666666664</v>
      </c>
      <c r="B427" s="50">
        <v>0.58699999999999997</v>
      </c>
    </row>
    <row r="428" spans="1:2" x14ac:dyDescent="0.25">
      <c r="A428" s="54">
        <v>43242</v>
      </c>
      <c r="B428" s="50">
        <v>0.80100000000000005</v>
      </c>
    </row>
    <row r="429" spans="1:2" x14ac:dyDescent="0.25">
      <c r="A429" s="54">
        <v>43242.333333333328</v>
      </c>
      <c r="B429" s="50">
        <v>0.66500000000000004</v>
      </c>
    </row>
    <row r="430" spans="1:2" x14ac:dyDescent="0.25">
      <c r="A430" s="54">
        <v>43242.666666666664</v>
      </c>
      <c r="B430" s="50">
        <v>0.73299999999999998</v>
      </c>
    </row>
    <row r="431" spans="1:2" x14ac:dyDescent="0.25">
      <c r="A431" s="54">
        <v>43243</v>
      </c>
      <c r="B431" s="50">
        <v>0.75600000000000001</v>
      </c>
    </row>
    <row r="432" spans="1:2" x14ac:dyDescent="0.25">
      <c r="A432" s="54">
        <v>43243.333333333328</v>
      </c>
      <c r="B432" s="50">
        <v>0.46700000000000003</v>
      </c>
    </row>
    <row r="433" spans="1:2" x14ac:dyDescent="0.25">
      <c r="A433" s="54">
        <v>43243.666666666664</v>
      </c>
      <c r="B433" s="50">
        <v>0.60699999999999998</v>
      </c>
    </row>
    <row r="434" spans="1:2" x14ac:dyDescent="0.25">
      <c r="A434" s="54">
        <v>43244</v>
      </c>
      <c r="B434" s="50">
        <v>0.66800000000000004</v>
      </c>
    </row>
    <row r="435" spans="1:2" x14ac:dyDescent="0.25">
      <c r="A435" s="54">
        <v>43244.333333333328</v>
      </c>
      <c r="B435" s="50">
        <v>0.32100000000000001</v>
      </c>
    </row>
    <row r="436" spans="1:2" x14ac:dyDescent="0.25">
      <c r="A436" s="54">
        <v>43244.666666666664</v>
      </c>
      <c r="B436" s="50">
        <v>0.34799999999999998</v>
      </c>
    </row>
    <row r="437" spans="1:2" x14ac:dyDescent="0.25">
      <c r="A437" s="54">
        <v>43245</v>
      </c>
      <c r="B437" s="50">
        <v>0.20300000000000001</v>
      </c>
    </row>
    <row r="438" spans="1:2" x14ac:dyDescent="0.25">
      <c r="A438" s="54">
        <v>43245.333333333328</v>
      </c>
      <c r="B438" s="50">
        <v>0.246</v>
      </c>
    </row>
    <row r="439" spans="1:2" x14ac:dyDescent="0.25">
      <c r="A439" s="54">
        <v>43245.666666666664</v>
      </c>
      <c r="B439" s="50">
        <v>0.372</v>
      </c>
    </row>
    <row r="440" spans="1:2" x14ac:dyDescent="0.25">
      <c r="A440" s="54">
        <v>43246</v>
      </c>
      <c r="B440" s="50">
        <v>0.51700000000000002</v>
      </c>
    </row>
    <row r="441" spans="1:2" x14ac:dyDescent="0.25">
      <c r="A441" s="54">
        <v>43246.333333333328</v>
      </c>
      <c r="B441" s="50">
        <v>0.33300000000000002</v>
      </c>
    </row>
    <row r="442" spans="1:2" x14ac:dyDescent="0.25">
      <c r="A442" s="54">
        <v>43246.666666666664</v>
      </c>
      <c r="B442" s="50">
        <v>0.53800000000000003</v>
      </c>
    </row>
    <row r="443" spans="1:2" x14ac:dyDescent="0.25">
      <c r="A443" s="54">
        <v>43247</v>
      </c>
      <c r="B443" s="50">
        <v>0.68</v>
      </c>
    </row>
    <row r="444" spans="1:2" x14ac:dyDescent="0.25">
      <c r="A444" s="54">
        <v>43247.333333333328</v>
      </c>
      <c r="B444" s="50">
        <v>0.40200000000000002</v>
      </c>
    </row>
    <row r="445" spans="1:2" x14ac:dyDescent="0.25">
      <c r="A445" s="54">
        <v>43247.666666666664</v>
      </c>
      <c r="B445" s="50">
        <v>0.43099999999999999</v>
      </c>
    </row>
    <row r="446" spans="1:2" x14ac:dyDescent="0.25">
      <c r="A446" s="54">
        <v>43248</v>
      </c>
      <c r="B446" s="50">
        <v>0.64200000000000002</v>
      </c>
    </row>
    <row r="447" spans="1:2" x14ac:dyDescent="0.25">
      <c r="A447" s="54">
        <v>43248.333333333328</v>
      </c>
      <c r="B447" s="50">
        <v>0.308</v>
      </c>
    </row>
    <row r="448" spans="1:2" x14ac:dyDescent="0.25">
      <c r="A448" s="54">
        <v>43248.666666666664</v>
      </c>
      <c r="B448" s="50">
        <v>0.40600000000000003</v>
      </c>
    </row>
    <row r="449" spans="1:2" x14ac:dyDescent="0.25">
      <c r="A449" s="54">
        <v>43249</v>
      </c>
      <c r="B449" s="50">
        <v>0.438</v>
      </c>
    </row>
    <row r="450" spans="1:2" x14ac:dyDescent="0.25">
      <c r="A450" s="54">
        <v>43249.333333333328</v>
      </c>
      <c r="B450" s="50">
        <v>0.36499999999999999</v>
      </c>
    </row>
    <row r="451" spans="1:2" x14ac:dyDescent="0.25">
      <c r="A451" s="54">
        <v>43249.666666666664</v>
      </c>
      <c r="B451" s="50">
        <v>0.38500000000000001</v>
      </c>
    </row>
    <row r="452" spans="1:2" x14ac:dyDescent="0.25">
      <c r="A452" s="54">
        <v>43250</v>
      </c>
      <c r="B452" s="50">
        <v>0.40100000000000002</v>
      </c>
    </row>
    <row r="453" spans="1:2" x14ac:dyDescent="0.25">
      <c r="A453" s="54">
        <v>43250.333333333328</v>
      </c>
      <c r="B453" s="50">
        <v>0.40899999999999997</v>
      </c>
    </row>
    <row r="454" spans="1:2" x14ac:dyDescent="0.25">
      <c r="A454" s="54">
        <v>43250.666666666664</v>
      </c>
      <c r="B454" s="50">
        <v>0.38500000000000001</v>
      </c>
    </row>
    <row r="455" spans="1:2" x14ac:dyDescent="0.25">
      <c r="A455" s="54">
        <v>43251</v>
      </c>
      <c r="B455" s="50">
        <v>0.38400000000000001</v>
      </c>
    </row>
    <row r="456" spans="1:2" x14ac:dyDescent="0.25">
      <c r="A456" s="54">
        <v>43251.333333333328</v>
      </c>
      <c r="B456" s="50">
        <v>0.34899999999999998</v>
      </c>
    </row>
    <row r="457" spans="1:2" x14ac:dyDescent="0.25">
      <c r="A457" s="54">
        <v>43251.666666666664</v>
      </c>
      <c r="B457" s="50">
        <v>0.39500000000000002</v>
      </c>
    </row>
    <row r="458" spans="1:2" x14ac:dyDescent="0.25">
      <c r="A458" s="53">
        <v>43252</v>
      </c>
      <c r="B458" s="48">
        <v>0.35199999999999998</v>
      </c>
    </row>
    <row r="459" spans="1:2" x14ac:dyDescent="0.25">
      <c r="A459" s="53">
        <v>43252.333333333328</v>
      </c>
      <c r="B459" s="48">
        <v>0.32900000000000001</v>
      </c>
    </row>
    <row r="460" spans="1:2" x14ac:dyDescent="0.25">
      <c r="A460" s="53">
        <v>43252.666666666664</v>
      </c>
      <c r="B460" s="48">
        <v>0.433</v>
      </c>
    </row>
    <row r="461" spans="1:2" x14ac:dyDescent="0.25">
      <c r="A461" s="53">
        <v>43253</v>
      </c>
      <c r="B461" s="48">
        <v>0.27800000000000002</v>
      </c>
    </row>
    <row r="462" spans="1:2" x14ac:dyDescent="0.25">
      <c r="A462" s="53">
        <v>43253.333333333328</v>
      </c>
      <c r="B462" s="48">
        <v>0.251</v>
      </c>
    </row>
    <row r="463" spans="1:2" x14ac:dyDescent="0.25">
      <c r="A463" s="53">
        <v>43253.666666666664</v>
      </c>
      <c r="B463" s="48">
        <v>0.36099999999999999</v>
      </c>
    </row>
    <row r="464" spans="1:2" x14ac:dyDescent="0.25">
      <c r="A464" s="53">
        <v>43254</v>
      </c>
      <c r="B464" s="48">
        <v>0.58199999999999996</v>
      </c>
    </row>
    <row r="465" spans="1:2" x14ac:dyDescent="0.25">
      <c r="A465" s="53">
        <v>43254.333333333328</v>
      </c>
      <c r="B465" s="48">
        <v>0.57499999999999996</v>
      </c>
    </row>
    <row r="466" spans="1:2" x14ac:dyDescent="0.25">
      <c r="A466" s="53">
        <v>43254.666666666664</v>
      </c>
      <c r="B466" s="48">
        <v>0.56999999999999995</v>
      </c>
    </row>
    <row r="467" spans="1:2" x14ac:dyDescent="0.25">
      <c r="A467" s="53">
        <v>43255</v>
      </c>
      <c r="B467" s="48">
        <v>0.71199999999999997</v>
      </c>
    </row>
    <row r="468" spans="1:2" x14ac:dyDescent="0.25">
      <c r="A468" s="53">
        <v>43255.333333333328</v>
      </c>
      <c r="B468" s="48">
        <v>0.56799999999999995</v>
      </c>
    </row>
    <row r="469" spans="1:2" x14ac:dyDescent="0.25">
      <c r="A469" s="53">
        <v>43255.666666666664</v>
      </c>
      <c r="B469" s="48">
        <v>0.63700000000000001</v>
      </c>
    </row>
    <row r="470" spans="1:2" x14ac:dyDescent="0.25">
      <c r="A470" s="53">
        <v>43256</v>
      </c>
      <c r="B470" s="48">
        <v>0.69</v>
      </c>
    </row>
    <row r="471" spans="1:2" x14ac:dyDescent="0.25">
      <c r="A471" s="53">
        <v>43256.333333333328</v>
      </c>
      <c r="B471" s="48">
        <v>0.48799999999999999</v>
      </c>
    </row>
    <row r="472" spans="1:2" x14ac:dyDescent="0.25">
      <c r="A472" s="53">
        <v>43256.666666666664</v>
      </c>
      <c r="B472" s="48">
        <v>0.58299999999999996</v>
      </c>
    </row>
    <row r="473" spans="1:2" x14ac:dyDescent="0.25">
      <c r="A473" s="53">
        <v>43257</v>
      </c>
      <c r="B473" s="48">
        <v>0.748</v>
      </c>
    </row>
    <row r="474" spans="1:2" x14ac:dyDescent="0.25">
      <c r="A474" s="53">
        <v>43257.333333333328</v>
      </c>
      <c r="B474" s="48">
        <v>0.499</v>
      </c>
    </row>
    <row r="475" spans="1:2" x14ac:dyDescent="0.25">
      <c r="A475" s="53">
        <v>43257.666666666664</v>
      </c>
      <c r="B475" s="48">
        <v>0.55600000000000005</v>
      </c>
    </row>
    <row r="476" spans="1:2" x14ac:dyDescent="0.25">
      <c r="A476" s="53">
        <v>43258</v>
      </c>
      <c r="B476" s="48">
        <v>0.97699999999999998</v>
      </c>
    </row>
    <row r="477" spans="1:2" x14ac:dyDescent="0.25">
      <c r="A477" s="53">
        <v>43258.333333333328</v>
      </c>
      <c r="B477" s="48">
        <v>0.48899999999999999</v>
      </c>
    </row>
    <row r="478" spans="1:2" x14ac:dyDescent="0.25">
      <c r="A478" s="53">
        <v>43258.666666666664</v>
      </c>
      <c r="B478" s="48">
        <v>0.432</v>
      </c>
    </row>
    <row r="479" spans="1:2" x14ac:dyDescent="0.25">
      <c r="A479" s="53">
        <v>43259</v>
      </c>
      <c r="B479" s="48">
        <v>0.60899999999999999</v>
      </c>
    </row>
    <row r="480" spans="1:2" x14ac:dyDescent="0.25">
      <c r="A480" s="53">
        <v>43259.333333333328</v>
      </c>
      <c r="B480" s="48">
        <v>0.437</v>
      </c>
    </row>
    <row r="481" spans="1:2" x14ac:dyDescent="0.25">
      <c r="A481" s="53">
        <v>43259.666666666664</v>
      </c>
      <c r="B481" s="48">
        <v>0.48399999999999999</v>
      </c>
    </row>
    <row r="482" spans="1:2" x14ac:dyDescent="0.25">
      <c r="A482" s="53">
        <v>43260</v>
      </c>
      <c r="B482" s="48">
        <v>0.47199999999999998</v>
      </c>
    </row>
    <row r="483" spans="1:2" x14ac:dyDescent="0.25">
      <c r="A483" s="53">
        <v>43260.333333333328</v>
      </c>
      <c r="B483" s="48">
        <v>0.44</v>
      </c>
    </row>
    <row r="484" spans="1:2" x14ac:dyDescent="0.25">
      <c r="A484" s="53">
        <v>43260.666666666664</v>
      </c>
      <c r="B484" s="48">
        <v>0.54700000000000004</v>
      </c>
    </row>
    <row r="485" spans="1:2" x14ac:dyDescent="0.25">
      <c r="A485" s="53">
        <v>43261</v>
      </c>
      <c r="B485" s="48">
        <v>0.80200000000000005</v>
      </c>
    </row>
    <row r="486" spans="1:2" x14ac:dyDescent="0.25">
      <c r="A486" s="53">
        <v>43261.333333333328</v>
      </c>
      <c r="B486" s="48">
        <v>0.47799999999999998</v>
      </c>
    </row>
    <row r="487" spans="1:2" x14ac:dyDescent="0.25">
      <c r="A487" s="53">
        <v>43261.666666666664</v>
      </c>
      <c r="B487" s="48">
        <v>0.55800000000000005</v>
      </c>
    </row>
    <row r="488" spans="1:2" x14ac:dyDescent="0.25">
      <c r="A488" s="53">
        <v>43262</v>
      </c>
      <c r="B488" s="48">
        <v>0.88400000000000001</v>
      </c>
    </row>
    <row r="489" spans="1:2" x14ac:dyDescent="0.25">
      <c r="A489" s="53">
        <v>43262.333333333328</v>
      </c>
      <c r="B489" s="48">
        <v>0.437</v>
      </c>
    </row>
    <row r="490" spans="1:2" x14ac:dyDescent="0.25">
      <c r="A490" s="53">
        <v>43262.666666666664</v>
      </c>
      <c r="B490" s="48">
        <v>0.55000000000000004</v>
      </c>
    </row>
    <row r="491" spans="1:2" x14ac:dyDescent="0.25">
      <c r="A491" s="53">
        <v>43263</v>
      </c>
      <c r="B491" s="48">
        <v>0.38300000000000001</v>
      </c>
    </row>
    <row r="492" spans="1:2" x14ac:dyDescent="0.25">
      <c r="A492" s="53">
        <v>43263.333333333328</v>
      </c>
      <c r="B492" s="48">
        <v>0.41299999999999998</v>
      </c>
    </row>
    <row r="493" spans="1:2" x14ac:dyDescent="0.25">
      <c r="A493" s="53">
        <v>43263.666666666664</v>
      </c>
      <c r="B493" s="48">
        <v>0.56899999999999995</v>
      </c>
    </row>
    <row r="494" spans="1:2" x14ac:dyDescent="0.25">
      <c r="A494" s="53">
        <v>43264</v>
      </c>
      <c r="B494" s="48">
        <v>0.59</v>
      </c>
    </row>
    <row r="495" spans="1:2" x14ac:dyDescent="0.25">
      <c r="A495" s="53">
        <v>43264.333333333328</v>
      </c>
      <c r="B495" s="48">
        <v>0.438</v>
      </c>
    </row>
    <row r="496" spans="1:2" x14ac:dyDescent="0.25">
      <c r="A496" s="53">
        <v>43264.666666666664</v>
      </c>
      <c r="B496" s="48">
        <v>0.47499999999999998</v>
      </c>
    </row>
    <row r="497" spans="1:2" x14ac:dyDescent="0.25">
      <c r="A497" s="53">
        <v>43265</v>
      </c>
      <c r="B497" s="48">
        <v>0.64</v>
      </c>
    </row>
    <row r="498" spans="1:2" x14ac:dyDescent="0.25">
      <c r="A498" s="53">
        <v>43265.333333333328</v>
      </c>
      <c r="B498" s="48">
        <v>0.49299999999999999</v>
      </c>
    </row>
    <row r="499" spans="1:2" x14ac:dyDescent="0.25">
      <c r="A499" s="53">
        <v>43265.666666666664</v>
      </c>
      <c r="B499" s="48">
        <v>0.54600000000000004</v>
      </c>
    </row>
    <row r="500" spans="1:2" x14ac:dyDescent="0.25">
      <c r="A500" s="53">
        <v>43266</v>
      </c>
      <c r="B500" s="48">
        <v>0.89600000000000002</v>
      </c>
    </row>
    <row r="501" spans="1:2" x14ac:dyDescent="0.25">
      <c r="A501" s="53">
        <v>43266.333333333328</v>
      </c>
      <c r="B501" s="48">
        <v>0.39100000000000001</v>
      </c>
    </row>
    <row r="502" spans="1:2" x14ac:dyDescent="0.25">
      <c r="A502" s="53">
        <v>43266.666666666664</v>
      </c>
      <c r="B502" s="48">
        <v>0.36099999999999999</v>
      </c>
    </row>
    <row r="503" spans="1:2" x14ac:dyDescent="0.25">
      <c r="A503" s="53">
        <v>43267</v>
      </c>
      <c r="B503" s="48">
        <v>0.51100000000000001</v>
      </c>
    </row>
    <row r="504" spans="1:2" x14ac:dyDescent="0.25">
      <c r="A504" s="53">
        <v>43267.333333333328</v>
      </c>
      <c r="B504" s="48">
        <v>0.29699999999999999</v>
      </c>
    </row>
    <row r="505" spans="1:2" x14ac:dyDescent="0.25">
      <c r="A505" s="53">
        <v>43267.666666666664</v>
      </c>
      <c r="B505" s="48">
        <v>0.36399999999999999</v>
      </c>
    </row>
    <row r="506" spans="1:2" x14ac:dyDescent="0.25">
      <c r="A506" s="53">
        <v>43268</v>
      </c>
      <c r="B506" s="48">
        <v>0.42599999999999999</v>
      </c>
    </row>
    <row r="507" spans="1:2" x14ac:dyDescent="0.25">
      <c r="A507" s="53">
        <v>43268.333333333328</v>
      </c>
      <c r="B507" s="48">
        <v>0.312</v>
      </c>
    </row>
    <row r="508" spans="1:2" x14ac:dyDescent="0.25">
      <c r="A508" s="53">
        <v>43268.666666666664</v>
      </c>
      <c r="B508" s="48">
        <v>0.40799999999999997</v>
      </c>
    </row>
    <row r="509" spans="1:2" x14ac:dyDescent="0.25">
      <c r="A509" s="53">
        <v>43269</v>
      </c>
      <c r="B509" s="48">
        <v>0.54500000000000004</v>
      </c>
    </row>
    <row r="510" spans="1:2" x14ac:dyDescent="0.25">
      <c r="A510" s="53">
        <v>43269.333333333328</v>
      </c>
      <c r="B510" s="48">
        <v>0.46100000000000002</v>
      </c>
    </row>
    <row r="511" spans="1:2" x14ac:dyDescent="0.25">
      <c r="A511" s="53">
        <v>43269.666666666664</v>
      </c>
      <c r="B511" s="48">
        <v>0.52700000000000002</v>
      </c>
    </row>
    <row r="512" spans="1:2" x14ac:dyDescent="0.25">
      <c r="A512" s="53">
        <v>43270</v>
      </c>
      <c r="B512" s="48">
        <v>0.84099999999999997</v>
      </c>
    </row>
    <row r="513" spans="1:2" x14ac:dyDescent="0.25">
      <c r="A513" s="53">
        <v>43270.333333333328</v>
      </c>
      <c r="B513" s="48">
        <v>0.59399999999999997</v>
      </c>
    </row>
    <row r="514" spans="1:2" x14ac:dyDescent="0.25">
      <c r="A514" s="53">
        <v>43270.666666666664</v>
      </c>
      <c r="B514" s="48">
        <v>0.56299999999999994</v>
      </c>
    </row>
    <row r="515" spans="1:2" x14ac:dyDescent="0.25">
      <c r="A515" s="53">
        <v>43271</v>
      </c>
      <c r="B515" s="48">
        <v>0.627</v>
      </c>
    </row>
    <row r="516" spans="1:2" x14ac:dyDescent="0.25">
      <c r="A516" s="53">
        <v>43271.333333333328</v>
      </c>
      <c r="B516" s="48">
        <v>0.33700000000000002</v>
      </c>
    </row>
    <row r="517" spans="1:2" x14ac:dyDescent="0.25">
      <c r="A517" s="53">
        <v>43271.666666666664</v>
      </c>
      <c r="B517" s="48">
        <v>0.38600000000000001</v>
      </c>
    </row>
    <row r="518" spans="1:2" x14ac:dyDescent="0.25">
      <c r="A518" s="53">
        <v>43272</v>
      </c>
      <c r="B518" s="48">
        <v>0.41699999999999998</v>
      </c>
    </row>
    <row r="519" spans="1:2" x14ac:dyDescent="0.25">
      <c r="A519" s="53">
        <v>43272.333333333328</v>
      </c>
      <c r="B519" s="48">
        <v>0.29099999999999998</v>
      </c>
    </row>
    <row r="520" spans="1:2" x14ac:dyDescent="0.25">
      <c r="A520" s="53">
        <v>43272.666666666664</v>
      </c>
      <c r="B520" s="48">
        <v>0.376</v>
      </c>
    </row>
    <row r="521" spans="1:2" x14ac:dyDescent="0.25">
      <c r="A521" s="53">
        <v>43273</v>
      </c>
      <c r="B521" s="48">
        <v>0.26300000000000001</v>
      </c>
    </row>
    <row r="522" spans="1:2" x14ac:dyDescent="0.25">
      <c r="A522" s="53">
        <v>43273.333333333328</v>
      </c>
      <c r="B522" s="48">
        <v>0.28399999999999997</v>
      </c>
    </row>
    <row r="523" spans="1:2" x14ac:dyDescent="0.25">
      <c r="A523" s="53">
        <v>43273.666666666664</v>
      </c>
      <c r="B523" s="48">
        <v>0.38500000000000001</v>
      </c>
    </row>
    <row r="524" spans="1:2" x14ac:dyDescent="0.25">
      <c r="A524" s="53">
        <v>43274</v>
      </c>
      <c r="B524" s="48">
        <v>0.64</v>
      </c>
    </row>
    <row r="525" spans="1:2" x14ac:dyDescent="0.25">
      <c r="A525" s="53">
        <v>43274.333333333328</v>
      </c>
      <c r="B525" s="48">
        <v>0.41499999999999998</v>
      </c>
    </row>
    <row r="526" spans="1:2" x14ac:dyDescent="0.25">
      <c r="A526" s="53">
        <v>43274.666666666664</v>
      </c>
      <c r="B526" s="48">
        <v>0.46</v>
      </c>
    </row>
    <row r="527" spans="1:2" x14ac:dyDescent="0.25">
      <c r="A527" s="53">
        <v>43275</v>
      </c>
      <c r="B527" s="48">
        <v>0.45400000000000001</v>
      </c>
    </row>
    <row r="528" spans="1:2" x14ac:dyDescent="0.25">
      <c r="A528" s="53">
        <v>43275.333333333328</v>
      </c>
      <c r="B528" s="48">
        <v>0.44700000000000001</v>
      </c>
    </row>
    <row r="529" spans="1:2" x14ac:dyDescent="0.25">
      <c r="A529" s="53">
        <v>43275.666666666664</v>
      </c>
      <c r="B529" s="48">
        <v>0.53600000000000003</v>
      </c>
    </row>
    <row r="530" spans="1:2" x14ac:dyDescent="0.25">
      <c r="A530" s="53">
        <v>43276</v>
      </c>
      <c r="B530" s="48">
        <v>0.497</v>
      </c>
    </row>
    <row r="531" spans="1:2" x14ac:dyDescent="0.25">
      <c r="A531" s="53">
        <v>43276.333333333328</v>
      </c>
      <c r="B531" s="48">
        <v>0.41</v>
      </c>
    </row>
    <row r="532" spans="1:2" x14ac:dyDescent="0.25">
      <c r="A532" s="53">
        <v>43276.666666666664</v>
      </c>
      <c r="B532" s="48">
        <v>0.30599999999999999</v>
      </c>
    </row>
    <row r="533" spans="1:2" x14ac:dyDescent="0.25">
      <c r="A533" s="53">
        <v>43277</v>
      </c>
      <c r="B533" s="48">
        <v>0.34100000000000003</v>
      </c>
    </row>
    <row r="534" spans="1:2" x14ac:dyDescent="0.25">
      <c r="A534" s="53">
        <v>43277.333333333328</v>
      </c>
      <c r="B534" s="48">
        <v>0.39800000000000002</v>
      </c>
    </row>
    <row r="535" spans="1:2" x14ac:dyDescent="0.25">
      <c r="A535" s="53">
        <v>43277.666666666664</v>
      </c>
      <c r="B535" s="48">
        <v>0.38100000000000001</v>
      </c>
    </row>
    <row r="536" spans="1:2" x14ac:dyDescent="0.25">
      <c r="A536" s="53">
        <v>43278</v>
      </c>
      <c r="B536" s="48">
        <v>0.53700000000000003</v>
      </c>
    </row>
    <row r="537" spans="1:2" x14ac:dyDescent="0.25">
      <c r="A537" s="53">
        <v>43278.333333333328</v>
      </c>
      <c r="B537" s="48">
        <v>0.33800000000000002</v>
      </c>
    </row>
    <row r="538" spans="1:2" x14ac:dyDescent="0.25">
      <c r="A538" s="53">
        <v>43278.666666666664</v>
      </c>
      <c r="B538" s="48">
        <v>0.307</v>
      </c>
    </row>
    <row r="539" spans="1:2" x14ac:dyDescent="0.25">
      <c r="A539" s="53">
        <v>43279</v>
      </c>
      <c r="B539" s="48">
        <v>0.51300000000000001</v>
      </c>
    </row>
    <row r="540" spans="1:2" x14ac:dyDescent="0.25">
      <c r="A540" s="53">
        <v>43279.333333333328</v>
      </c>
      <c r="B540" s="48">
        <v>0.46700000000000003</v>
      </c>
    </row>
    <row r="541" spans="1:2" x14ac:dyDescent="0.25">
      <c r="A541" s="53">
        <v>43279.666666666664</v>
      </c>
      <c r="B541" s="48">
        <v>0.498</v>
      </c>
    </row>
    <row r="542" spans="1:2" x14ac:dyDescent="0.25">
      <c r="A542" s="53">
        <v>43280</v>
      </c>
      <c r="B542" s="48">
        <v>0.72499999999999998</v>
      </c>
    </row>
    <row r="543" spans="1:2" x14ac:dyDescent="0.25">
      <c r="A543" s="53">
        <v>43280.333333333328</v>
      </c>
      <c r="B543" s="48">
        <v>0.55400000000000005</v>
      </c>
    </row>
    <row r="544" spans="1:2" x14ac:dyDescent="0.25">
      <c r="A544" s="53">
        <v>43280.666666666664</v>
      </c>
      <c r="B544" s="48">
        <v>0.52900000000000003</v>
      </c>
    </row>
    <row r="545" spans="1:2" x14ac:dyDescent="0.25">
      <c r="A545" s="53">
        <v>43281</v>
      </c>
      <c r="B545" s="48">
        <v>0.67500000000000004</v>
      </c>
    </row>
    <row r="546" spans="1:2" x14ac:dyDescent="0.25">
      <c r="A546" s="53">
        <v>43281.333333333328</v>
      </c>
      <c r="B546" s="48">
        <v>0.55600000000000005</v>
      </c>
    </row>
    <row r="547" spans="1:2" x14ac:dyDescent="0.25">
      <c r="A547" s="53">
        <v>43281.666666666664</v>
      </c>
      <c r="B547" s="48">
        <v>0.56100000000000005</v>
      </c>
    </row>
    <row r="548" spans="1:2" x14ac:dyDescent="0.25">
      <c r="A548" s="55">
        <v>43282</v>
      </c>
      <c r="B548" s="44">
        <v>0.96</v>
      </c>
    </row>
    <row r="549" spans="1:2" x14ac:dyDescent="0.25">
      <c r="A549" s="55">
        <v>43282.333333333328</v>
      </c>
      <c r="B549" s="44">
        <v>0.60799999999999998</v>
      </c>
    </row>
    <row r="550" spans="1:2" x14ac:dyDescent="0.25">
      <c r="A550" s="55">
        <v>43282.666666666664</v>
      </c>
      <c r="B550" s="44">
        <v>0.59699999999999998</v>
      </c>
    </row>
    <row r="551" spans="1:2" x14ac:dyDescent="0.25">
      <c r="A551" s="55">
        <v>43283</v>
      </c>
      <c r="B551" s="44">
        <v>0.873</v>
      </c>
    </row>
    <row r="552" spans="1:2" x14ac:dyDescent="0.25">
      <c r="A552" s="55">
        <v>43283.333333333328</v>
      </c>
      <c r="B552" s="44">
        <v>0.52500000000000002</v>
      </c>
    </row>
    <row r="553" spans="1:2" x14ac:dyDescent="0.25">
      <c r="A553" s="55">
        <v>43283.666666666664</v>
      </c>
      <c r="B553" s="44">
        <v>0.69899999999999995</v>
      </c>
    </row>
    <row r="554" spans="1:2" x14ac:dyDescent="0.25">
      <c r="A554" s="55">
        <v>43284</v>
      </c>
      <c r="B554" s="44">
        <v>0.88600000000000001</v>
      </c>
    </row>
    <row r="555" spans="1:2" x14ac:dyDescent="0.25">
      <c r="A555" s="55">
        <v>43284.333333333328</v>
      </c>
      <c r="B555" s="44">
        <v>0.57099999999999995</v>
      </c>
    </row>
    <row r="556" spans="1:2" x14ac:dyDescent="0.25">
      <c r="A556" s="55">
        <v>43284.666666666664</v>
      </c>
      <c r="B556" s="44">
        <v>0.58499999999999996</v>
      </c>
    </row>
    <row r="557" spans="1:2" x14ac:dyDescent="0.25">
      <c r="A557" s="55">
        <v>43285</v>
      </c>
      <c r="B557" s="44">
        <v>0.57399999999999995</v>
      </c>
    </row>
    <row r="558" spans="1:2" x14ac:dyDescent="0.25">
      <c r="A558" s="55">
        <v>43285.333333333328</v>
      </c>
      <c r="B558" s="44">
        <v>0.65200000000000002</v>
      </c>
    </row>
    <row r="559" spans="1:2" x14ac:dyDescent="0.25">
      <c r="A559" s="55">
        <v>43285.666666666664</v>
      </c>
      <c r="B559" s="44">
        <v>0.753</v>
      </c>
    </row>
    <row r="560" spans="1:2" x14ac:dyDescent="0.25">
      <c r="A560" s="55">
        <v>43286</v>
      </c>
      <c r="B560" s="44">
        <v>0.77700000000000002</v>
      </c>
    </row>
    <row r="561" spans="1:2" x14ac:dyDescent="0.25">
      <c r="A561" s="55">
        <v>43286.333333333328</v>
      </c>
      <c r="B561" s="44">
        <v>0.66700000000000004</v>
      </c>
    </row>
    <row r="562" spans="1:2" x14ac:dyDescent="0.25">
      <c r="A562" s="55">
        <v>43286.666666666664</v>
      </c>
      <c r="B562" s="44">
        <v>0.67</v>
      </c>
    </row>
    <row r="563" spans="1:2" x14ac:dyDescent="0.25">
      <c r="A563" s="55">
        <v>43287</v>
      </c>
      <c r="B563" s="44">
        <v>0.73899999999999999</v>
      </c>
    </row>
    <row r="564" spans="1:2" x14ac:dyDescent="0.25">
      <c r="A564" s="55">
        <v>43287.333333333328</v>
      </c>
      <c r="B564" s="44">
        <v>0.64300000000000002</v>
      </c>
    </row>
    <row r="565" spans="1:2" x14ac:dyDescent="0.25">
      <c r="A565" s="55">
        <v>43287.666666666664</v>
      </c>
      <c r="B565" s="44">
        <v>0.64800000000000002</v>
      </c>
    </row>
    <row r="566" spans="1:2" x14ac:dyDescent="0.25">
      <c r="A566" s="55">
        <v>43288</v>
      </c>
      <c r="B566" s="44">
        <v>0.89600000000000002</v>
      </c>
    </row>
    <row r="567" spans="1:2" x14ac:dyDescent="0.25">
      <c r="A567" s="55">
        <v>43288.333333333328</v>
      </c>
      <c r="B567" s="44">
        <v>0.66200000000000003</v>
      </c>
    </row>
    <row r="568" spans="1:2" x14ac:dyDescent="0.25">
      <c r="A568" s="55">
        <v>43288.666666666664</v>
      </c>
      <c r="B568" s="44">
        <v>0.69899999999999995</v>
      </c>
    </row>
    <row r="569" spans="1:2" x14ac:dyDescent="0.25">
      <c r="A569" s="55">
        <v>43289</v>
      </c>
      <c r="B569" s="44">
        <v>0.76700000000000002</v>
      </c>
    </row>
    <row r="570" spans="1:2" x14ac:dyDescent="0.25">
      <c r="A570" s="55">
        <v>43289.333333333328</v>
      </c>
      <c r="B570" s="44">
        <v>0.55500000000000005</v>
      </c>
    </row>
    <row r="571" spans="1:2" x14ac:dyDescent="0.25">
      <c r="A571" s="55">
        <v>43289.666666666664</v>
      </c>
      <c r="B571" s="44">
        <v>0.54500000000000004</v>
      </c>
    </row>
    <row r="572" spans="1:2" x14ac:dyDescent="0.25">
      <c r="A572" s="55">
        <v>43290</v>
      </c>
      <c r="B572" s="44">
        <v>0.88</v>
      </c>
    </row>
    <row r="573" spans="1:2" x14ac:dyDescent="0.25">
      <c r="A573" s="55">
        <v>43290.333333333328</v>
      </c>
      <c r="B573" s="44">
        <v>0.54</v>
      </c>
    </row>
    <row r="574" spans="1:2" x14ac:dyDescent="0.25">
      <c r="A574" s="55">
        <v>43290.666666666664</v>
      </c>
      <c r="B574" s="44">
        <v>0.64100000000000001</v>
      </c>
    </row>
    <row r="575" spans="1:2" x14ac:dyDescent="0.25">
      <c r="A575" s="55">
        <v>43291</v>
      </c>
      <c r="B575" s="44">
        <v>0.78600000000000003</v>
      </c>
    </row>
    <row r="576" spans="1:2" x14ac:dyDescent="0.25">
      <c r="A576" s="55">
        <v>43291.333333333328</v>
      </c>
      <c r="B576" s="44">
        <v>0.66100000000000003</v>
      </c>
    </row>
    <row r="577" spans="1:2" x14ac:dyDescent="0.25">
      <c r="A577" s="55">
        <v>43291.666666666664</v>
      </c>
      <c r="B577" s="44">
        <v>0.78200000000000003</v>
      </c>
    </row>
    <row r="578" spans="1:2" x14ac:dyDescent="0.25">
      <c r="A578" s="55">
        <v>43292</v>
      </c>
      <c r="B578" s="44">
        <v>0.83899999999999997</v>
      </c>
    </row>
    <row r="579" spans="1:2" x14ac:dyDescent="0.25">
      <c r="A579" s="55">
        <v>43292.333333333328</v>
      </c>
      <c r="B579" s="44">
        <v>0.70899999999999996</v>
      </c>
    </row>
    <row r="580" spans="1:2" x14ac:dyDescent="0.25">
      <c r="A580" s="55">
        <v>43292.666666666664</v>
      </c>
      <c r="B580" s="44">
        <v>0.90500000000000003</v>
      </c>
    </row>
    <row r="581" spans="1:2" x14ac:dyDescent="0.25">
      <c r="A581" s="55">
        <v>43293</v>
      </c>
      <c r="B581" s="44">
        <v>1.0049999999999999</v>
      </c>
    </row>
    <row r="582" spans="1:2" x14ac:dyDescent="0.25">
      <c r="A582" s="55">
        <v>43293.333333333328</v>
      </c>
      <c r="B582" s="44">
        <v>0.625</v>
      </c>
    </row>
    <row r="583" spans="1:2" x14ac:dyDescent="0.25">
      <c r="A583" s="55">
        <v>43293.666666666664</v>
      </c>
      <c r="B583" s="44">
        <v>0.86899999999999999</v>
      </c>
    </row>
    <row r="584" spans="1:2" x14ac:dyDescent="0.25">
      <c r="A584" s="55">
        <v>43294</v>
      </c>
      <c r="B584" s="44">
        <v>1.0229999999999999</v>
      </c>
    </row>
    <row r="585" spans="1:2" x14ac:dyDescent="0.25">
      <c r="A585" s="55">
        <v>43294.333333333328</v>
      </c>
      <c r="B585" s="44">
        <v>0.70199999999999996</v>
      </c>
    </row>
    <row r="586" spans="1:2" x14ac:dyDescent="0.25">
      <c r="A586" s="55">
        <v>43294.666666666664</v>
      </c>
      <c r="B586" s="44">
        <v>0.67700000000000005</v>
      </c>
    </row>
    <row r="587" spans="1:2" x14ac:dyDescent="0.25">
      <c r="A587" s="55">
        <v>43295</v>
      </c>
      <c r="B587" s="44">
        <v>0.70299999999999996</v>
      </c>
    </row>
    <row r="588" spans="1:2" x14ac:dyDescent="0.25">
      <c r="A588" s="55">
        <v>43295.333333333328</v>
      </c>
      <c r="B588" s="44">
        <v>0.71599999999999997</v>
      </c>
    </row>
    <row r="589" spans="1:2" x14ac:dyDescent="0.25">
      <c r="A589" s="55">
        <v>43295.666666666664</v>
      </c>
      <c r="B589" s="44">
        <v>0.81299999999999994</v>
      </c>
    </row>
    <row r="590" spans="1:2" x14ac:dyDescent="0.25">
      <c r="A590" s="55">
        <v>43296</v>
      </c>
      <c r="B590" s="44">
        <v>0.80200000000000005</v>
      </c>
    </row>
    <row r="591" spans="1:2" x14ac:dyDescent="0.25">
      <c r="A591" s="55">
        <v>43296.333333333328</v>
      </c>
      <c r="B591" s="44">
        <v>0.77600000000000002</v>
      </c>
    </row>
    <row r="592" spans="1:2" x14ac:dyDescent="0.25">
      <c r="A592" s="55">
        <v>43296.666666666664</v>
      </c>
      <c r="B592" s="44">
        <v>0.83299999999999996</v>
      </c>
    </row>
    <row r="593" spans="1:2" x14ac:dyDescent="0.25">
      <c r="A593" s="55">
        <v>43297</v>
      </c>
      <c r="B593" s="44">
        <v>0.88800000000000001</v>
      </c>
    </row>
    <row r="594" spans="1:2" x14ac:dyDescent="0.25">
      <c r="A594" s="55">
        <v>43297.333333333328</v>
      </c>
      <c r="B594" s="44">
        <v>0.75600000000000001</v>
      </c>
    </row>
    <row r="595" spans="1:2" x14ac:dyDescent="0.25">
      <c r="A595" s="55">
        <v>43297.666666666664</v>
      </c>
      <c r="B595" s="44">
        <v>0.82899999999999996</v>
      </c>
    </row>
    <row r="596" spans="1:2" x14ac:dyDescent="0.25">
      <c r="A596" s="55">
        <v>43298</v>
      </c>
      <c r="B596" s="44">
        <v>0.91100000000000003</v>
      </c>
    </row>
    <row r="597" spans="1:2" x14ac:dyDescent="0.25">
      <c r="A597" s="55">
        <v>43298.333333333328</v>
      </c>
      <c r="B597" s="44">
        <v>0.79400000000000004</v>
      </c>
    </row>
    <row r="598" spans="1:2" x14ac:dyDescent="0.25">
      <c r="A598" s="55">
        <v>43298.666666666664</v>
      </c>
      <c r="B598" s="44">
        <v>0.82699999999999996</v>
      </c>
    </row>
    <row r="599" spans="1:2" x14ac:dyDescent="0.25">
      <c r="A599" s="55">
        <v>43299</v>
      </c>
      <c r="B599" s="44">
        <v>0.97099999999999997</v>
      </c>
    </row>
    <row r="600" spans="1:2" x14ac:dyDescent="0.25">
      <c r="A600" s="55">
        <v>43299.333333333328</v>
      </c>
      <c r="B600" s="44">
        <v>0.65800000000000003</v>
      </c>
    </row>
    <row r="601" spans="1:2" x14ac:dyDescent="0.25">
      <c r="A601" s="55">
        <v>43299.666666666664</v>
      </c>
      <c r="B601" s="44">
        <v>0.68100000000000005</v>
      </c>
    </row>
    <row r="602" spans="1:2" x14ac:dyDescent="0.25">
      <c r="A602" s="55">
        <v>43300</v>
      </c>
      <c r="B602" s="44">
        <v>0.88700000000000001</v>
      </c>
    </row>
    <row r="603" spans="1:2" x14ac:dyDescent="0.25">
      <c r="A603" s="55">
        <v>43300.333333333328</v>
      </c>
      <c r="B603" s="44">
        <v>0.63800000000000001</v>
      </c>
    </row>
    <row r="604" spans="1:2" x14ac:dyDescent="0.25">
      <c r="A604" s="55">
        <v>43300.666666666664</v>
      </c>
      <c r="B604" s="44">
        <v>0.68600000000000005</v>
      </c>
    </row>
    <row r="605" spans="1:2" x14ac:dyDescent="0.25">
      <c r="A605" s="55">
        <v>43301</v>
      </c>
      <c r="B605" s="44">
        <v>0.78500000000000003</v>
      </c>
    </row>
    <row r="606" spans="1:2" x14ac:dyDescent="0.25">
      <c r="A606" s="55">
        <v>43301.333333333328</v>
      </c>
      <c r="B606" s="44">
        <v>0.629</v>
      </c>
    </row>
    <row r="607" spans="1:2" x14ac:dyDescent="0.25">
      <c r="A607" s="55">
        <v>43301.666666666664</v>
      </c>
      <c r="B607" s="44">
        <v>0.72499999999999998</v>
      </c>
    </row>
    <row r="608" spans="1:2" x14ac:dyDescent="0.25">
      <c r="A608" s="55">
        <v>43302</v>
      </c>
      <c r="B608" s="44">
        <v>0.72899999999999998</v>
      </c>
    </row>
    <row r="609" spans="1:2" x14ac:dyDescent="0.25">
      <c r="A609" s="55">
        <v>43302.333333333328</v>
      </c>
      <c r="B609" s="44">
        <v>0.58399999999999996</v>
      </c>
    </row>
    <row r="610" spans="1:2" x14ac:dyDescent="0.25">
      <c r="A610" s="55">
        <v>43302.666666666664</v>
      </c>
      <c r="B610" s="44">
        <v>0.55700000000000005</v>
      </c>
    </row>
    <row r="611" spans="1:2" x14ac:dyDescent="0.25">
      <c r="A611" s="55">
        <v>43303</v>
      </c>
      <c r="B611" s="44">
        <v>0.81599999999999995</v>
      </c>
    </row>
    <row r="612" spans="1:2" x14ac:dyDescent="0.25">
      <c r="A612" s="55">
        <v>43303.333333333328</v>
      </c>
      <c r="B612" s="44">
        <v>0.83899999999999997</v>
      </c>
    </row>
    <row r="613" spans="1:2" x14ac:dyDescent="0.25">
      <c r="A613" s="55">
        <v>43303.666666666664</v>
      </c>
      <c r="B613" s="44">
        <v>0.69899999999999995</v>
      </c>
    </row>
    <row r="614" spans="1:2" x14ac:dyDescent="0.25">
      <c r="A614" s="55">
        <v>43304</v>
      </c>
      <c r="B614" s="44">
        <v>0.69699999999999995</v>
      </c>
    </row>
    <row r="615" spans="1:2" x14ac:dyDescent="0.25">
      <c r="A615" s="55">
        <v>43304.333333333328</v>
      </c>
      <c r="B615" s="44">
        <v>0.77800000000000002</v>
      </c>
    </row>
    <row r="616" spans="1:2" x14ac:dyDescent="0.25">
      <c r="A616" s="55">
        <v>43304.666666666664</v>
      </c>
      <c r="B616" s="44">
        <v>0.76400000000000001</v>
      </c>
    </row>
    <row r="617" spans="1:2" x14ac:dyDescent="0.25">
      <c r="A617" s="55">
        <v>43305</v>
      </c>
      <c r="B617" s="44">
        <v>0.88900000000000001</v>
      </c>
    </row>
    <row r="618" spans="1:2" x14ac:dyDescent="0.25">
      <c r="A618" s="55">
        <v>43305.333333333328</v>
      </c>
      <c r="B618" s="44">
        <v>0.82</v>
      </c>
    </row>
    <row r="619" spans="1:2" x14ac:dyDescent="0.25">
      <c r="A619" s="55">
        <v>43305.666666666664</v>
      </c>
      <c r="B619" s="44">
        <v>0.91500000000000004</v>
      </c>
    </row>
    <row r="620" spans="1:2" x14ac:dyDescent="0.25">
      <c r="A620" s="55">
        <v>43306</v>
      </c>
      <c r="B620" s="44">
        <v>0.96</v>
      </c>
    </row>
    <row r="621" spans="1:2" x14ac:dyDescent="0.25">
      <c r="A621" s="55">
        <v>43306.333333333328</v>
      </c>
      <c r="B621" s="44">
        <v>0.74299999999999999</v>
      </c>
    </row>
    <row r="622" spans="1:2" x14ac:dyDescent="0.25">
      <c r="A622" s="55">
        <v>43306.666666666664</v>
      </c>
      <c r="B622" s="44">
        <v>0.68500000000000005</v>
      </c>
    </row>
    <row r="623" spans="1:2" x14ac:dyDescent="0.25">
      <c r="A623" s="55">
        <v>43307</v>
      </c>
      <c r="B623" s="44">
        <v>0.66200000000000003</v>
      </c>
    </row>
    <row r="624" spans="1:2" x14ac:dyDescent="0.25">
      <c r="A624" s="55">
        <v>43307.333333333328</v>
      </c>
      <c r="B624" s="44">
        <v>0.65100000000000002</v>
      </c>
    </row>
    <row r="625" spans="1:2" x14ac:dyDescent="0.25">
      <c r="A625" s="55">
        <v>43307.666666666664</v>
      </c>
      <c r="B625" s="44">
        <v>0.72799999999999998</v>
      </c>
    </row>
    <row r="626" spans="1:2" x14ac:dyDescent="0.25">
      <c r="A626" s="55">
        <v>43308</v>
      </c>
      <c r="B626" s="44">
        <v>0.85599999999999998</v>
      </c>
    </row>
    <row r="627" spans="1:2" x14ac:dyDescent="0.25">
      <c r="A627" s="55">
        <v>43308.333333333328</v>
      </c>
      <c r="B627" s="44">
        <v>0.66</v>
      </c>
    </row>
    <row r="628" spans="1:2" x14ac:dyDescent="0.25">
      <c r="A628" s="55">
        <v>43308.666666666664</v>
      </c>
      <c r="B628" s="44">
        <v>0.71599999999999997</v>
      </c>
    </row>
    <row r="629" spans="1:2" x14ac:dyDescent="0.25">
      <c r="A629" s="55">
        <v>43309</v>
      </c>
      <c r="B629" s="44">
        <v>0.71899999999999997</v>
      </c>
    </row>
    <row r="630" spans="1:2" x14ac:dyDescent="0.25">
      <c r="A630" s="55">
        <v>43309.333333333328</v>
      </c>
      <c r="B630" s="44">
        <v>0.68600000000000005</v>
      </c>
    </row>
    <row r="631" spans="1:2" x14ac:dyDescent="0.25">
      <c r="A631" s="55">
        <v>43309.666666666664</v>
      </c>
      <c r="B631" s="44">
        <v>0.60399999999999998</v>
      </c>
    </row>
    <row r="632" spans="1:2" x14ac:dyDescent="0.25">
      <c r="A632" s="55">
        <v>43310</v>
      </c>
      <c r="B632" s="44">
        <v>0.76600000000000001</v>
      </c>
    </row>
    <row r="633" spans="1:2" x14ac:dyDescent="0.25">
      <c r="A633" s="55">
        <v>43310.333333333328</v>
      </c>
      <c r="B633" s="44">
        <v>0.88200000000000001</v>
      </c>
    </row>
    <row r="634" spans="1:2" x14ac:dyDescent="0.25">
      <c r="A634" s="55">
        <v>43310.666666666664</v>
      </c>
      <c r="B634" s="44">
        <v>0.749</v>
      </c>
    </row>
    <row r="635" spans="1:2" x14ac:dyDescent="0.25">
      <c r="A635" s="55">
        <v>43311</v>
      </c>
      <c r="B635" s="44">
        <v>1.399</v>
      </c>
    </row>
    <row r="636" spans="1:2" x14ac:dyDescent="0.25">
      <c r="A636" s="55">
        <v>43311.333333333328</v>
      </c>
      <c r="B636" s="44">
        <v>0.91600000000000004</v>
      </c>
    </row>
    <row r="637" spans="1:2" x14ac:dyDescent="0.25">
      <c r="A637" s="55">
        <v>43311.666666666664</v>
      </c>
      <c r="B637" s="44">
        <v>0.45700000000000002</v>
      </c>
    </row>
    <row r="638" spans="1:2" x14ac:dyDescent="0.25">
      <c r="A638" s="55">
        <v>43312</v>
      </c>
      <c r="B638" s="44">
        <v>0.86699999999999999</v>
      </c>
    </row>
    <row r="639" spans="1:2" x14ac:dyDescent="0.25">
      <c r="A639" s="55">
        <v>43312.333333333328</v>
      </c>
      <c r="B639" s="44">
        <v>0.51500000000000001</v>
      </c>
    </row>
    <row r="640" spans="1:2" x14ac:dyDescent="0.25">
      <c r="A640" s="55">
        <v>43312.666666666664</v>
      </c>
      <c r="B640" s="44">
        <v>0.47</v>
      </c>
    </row>
    <row r="641" spans="1:2" x14ac:dyDescent="0.25">
      <c r="A641" s="55">
        <v>43313</v>
      </c>
      <c r="B641" s="44">
        <v>0.70899999999999996</v>
      </c>
    </row>
    <row r="642" spans="1:2" x14ac:dyDescent="0.25">
      <c r="A642" s="55">
        <v>43313.333333333328</v>
      </c>
      <c r="B642" s="44">
        <v>0.52900000000000003</v>
      </c>
    </row>
    <row r="643" spans="1:2" x14ac:dyDescent="0.25">
      <c r="A643" s="55">
        <v>43313.666666666664</v>
      </c>
      <c r="B643" s="44">
        <v>0.58599999999999997</v>
      </c>
    </row>
    <row r="644" spans="1:2" x14ac:dyDescent="0.25">
      <c r="A644" s="55">
        <v>43314</v>
      </c>
      <c r="B644" s="44">
        <v>0.747</v>
      </c>
    </row>
    <row r="645" spans="1:2" x14ac:dyDescent="0.25">
      <c r="A645" s="55">
        <v>43314.333333333328</v>
      </c>
      <c r="B645" s="44">
        <v>0.55900000000000005</v>
      </c>
    </row>
    <row r="646" spans="1:2" x14ac:dyDescent="0.25">
      <c r="A646" s="55">
        <v>43314.666666666664</v>
      </c>
      <c r="B646" s="44">
        <v>0.52400000000000002</v>
      </c>
    </row>
    <row r="647" spans="1:2" x14ac:dyDescent="0.25">
      <c r="A647" s="55">
        <v>43315</v>
      </c>
      <c r="B647" s="44">
        <v>0.59299999999999997</v>
      </c>
    </row>
    <row r="648" spans="1:2" x14ac:dyDescent="0.25">
      <c r="A648" s="55">
        <v>43315.333333333328</v>
      </c>
      <c r="B648" s="44">
        <v>0.53700000000000003</v>
      </c>
    </row>
    <row r="649" spans="1:2" x14ac:dyDescent="0.25">
      <c r="A649" s="55">
        <v>43315.666666666664</v>
      </c>
      <c r="B649" s="44">
        <v>0.57499999999999996</v>
      </c>
    </row>
    <row r="650" spans="1:2" x14ac:dyDescent="0.25">
      <c r="A650" s="55">
        <v>43316</v>
      </c>
      <c r="B650" s="44">
        <v>0.57399999999999995</v>
      </c>
    </row>
    <row r="651" spans="1:2" x14ac:dyDescent="0.25">
      <c r="A651" s="55">
        <v>43316.333333333328</v>
      </c>
      <c r="B651" s="44">
        <v>0.39900000000000002</v>
      </c>
    </row>
    <row r="652" spans="1:2" x14ac:dyDescent="0.25">
      <c r="A652" s="55">
        <v>43316.666666666664</v>
      </c>
      <c r="B652" s="44">
        <v>0.47699999999999998</v>
      </c>
    </row>
    <row r="653" spans="1:2" x14ac:dyDescent="0.25">
      <c r="A653" s="55">
        <v>43317</v>
      </c>
      <c r="B653" s="44">
        <v>0.72899999999999998</v>
      </c>
    </row>
    <row r="654" spans="1:2" x14ac:dyDescent="0.25">
      <c r="A654" s="55">
        <v>43317.333333333328</v>
      </c>
      <c r="B654" s="44">
        <v>0.434</v>
      </c>
    </row>
    <row r="655" spans="1:2" x14ac:dyDescent="0.25">
      <c r="A655" s="55">
        <v>43317.666666666664</v>
      </c>
      <c r="B655" s="44">
        <v>0.46300000000000002</v>
      </c>
    </row>
    <row r="656" spans="1:2" x14ac:dyDescent="0.25">
      <c r="A656" s="55">
        <v>43318</v>
      </c>
      <c r="B656" s="44">
        <v>0.54400000000000004</v>
      </c>
    </row>
    <row r="657" spans="1:2" x14ac:dyDescent="0.25">
      <c r="A657" s="55">
        <v>43318.333333333328</v>
      </c>
      <c r="B657" s="44">
        <v>0.48899999999999999</v>
      </c>
    </row>
    <row r="658" spans="1:2" x14ac:dyDescent="0.25">
      <c r="A658" s="55">
        <v>43318.666666666664</v>
      </c>
      <c r="B658" s="44">
        <v>0.60299999999999998</v>
      </c>
    </row>
    <row r="659" spans="1:2" x14ac:dyDescent="0.25">
      <c r="A659" s="55">
        <v>43319</v>
      </c>
      <c r="B659" s="44">
        <v>0.54200000000000004</v>
      </c>
    </row>
    <row r="660" spans="1:2" x14ac:dyDescent="0.25">
      <c r="A660" s="55">
        <v>43319.333333333328</v>
      </c>
      <c r="B660" s="44">
        <v>0.629</v>
      </c>
    </row>
    <row r="661" spans="1:2" x14ac:dyDescent="0.25">
      <c r="A661" s="55">
        <v>43319.666666666664</v>
      </c>
      <c r="B661" s="44">
        <v>0.81899999999999995</v>
      </c>
    </row>
    <row r="662" spans="1:2" x14ac:dyDescent="0.25">
      <c r="A662" s="55">
        <v>43320</v>
      </c>
      <c r="B662" s="44">
        <v>0.83699999999999997</v>
      </c>
    </row>
    <row r="663" spans="1:2" x14ac:dyDescent="0.25">
      <c r="A663" s="55">
        <v>43320.333333333328</v>
      </c>
      <c r="B663" s="44">
        <v>0.69199999999999995</v>
      </c>
    </row>
    <row r="664" spans="1:2" x14ac:dyDescent="0.25">
      <c r="A664" s="55">
        <v>43320.666666666664</v>
      </c>
      <c r="B664" s="44">
        <v>0.68</v>
      </c>
    </row>
    <row r="665" spans="1:2" x14ac:dyDescent="0.25">
      <c r="A665" s="55">
        <v>43321</v>
      </c>
      <c r="B665" s="44">
        <v>0.69699999999999995</v>
      </c>
    </row>
    <row r="666" spans="1:2" x14ac:dyDescent="0.25">
      <c r="A666" s="55">
        <v>43321.333333333328</v>
      </c>
      <c r="B666" s="44">
        <v>0.46700000000000003</v>
      </c>
    </row>
    <row r="667" spans="1:2" x14ac:dyDescent="0.25">
      <c r="A667" s="55">
        <v>43321.666666666664</v>
      </c>
      <c r="B667" s="44">
        <v>0.377</v>
      </c>
    </row>
    <row r="668" spans="1:2" x14ac:dyDescent="0.25">
      <c r="A668" s="55">
        <v>43322</v>
      </c>
      <c r="B668" s="44">
        <v>0.40100000000000002</v>
      </c>
    </row>
    <row r="669" spans="1:2" x14ac:dyDescent="0.25">
      <c r="A669" s="55">
        <v>43322.333333333328</v>
      </c>
      <c r="B669" s="44">
        <v>0.36099999999999999</v>
      </c>
    </row>
    <row r="670" spans="1:2" x14ac:dyDescent="0.25">
      <c r="A670" s="55">
        <v>43322.666666666664</v>
      </c>
      <c r="B670" s="44">
        <v>0.35699999999999998</v>
      </c>
    </row>
    <row r="671" spans="1:2" x14ac:dyDescent="0.25">
      <c r="A671" s="55">
        <v>43323</v>
      </c>
      <c r="B671" s="44">
        <v>0.45200000000000001</v>
      </c>
    </row>
    <row r="672" spans="1:2" x14ac:dyDescent="0.25">
      <c r="A672" s="55">
        <v>43323.333333333328</v>
      </c>
      <c r="B672" s="44">
        <v>0.42599999999999999</v>
      </c>
    </row>
    <row r="673" spans="1:2" x14ac:dyDescent="0.25">
      <c r="A673" s="55">
        <v>43323.666666666664</v>
      </c>
      <c r="B673" s="44">
        <v>0.41899999999999998</v>
      </c>
    </row>
    <row r="674" spans="1:2" x14ac:dyDescent="0.25">
      <c r="A674" s="55">
        <v>43324</v>
      </c>
      <c r="B674" s="44">
        <v>0.51900000000000002</v>
      </c>
    </row>
    <row r="675" spans="1:2" x14ac:dyDescent="0.25">
      <c r="A675" s="55">
        <v>43324.333333333328</v>
      </c>
      <c r="B675" s="44">
        <v>0.41299999999999998</v>
      </c>
    </row>
    <row r="676" spans="1:2" x14ac:dyDescent="0.25">
      <c r="A676" s="55">
        <v>43324.666666666664</v>
      </c>
      <c r="B676" s="44">
        <v>0.498</v>
      </c>
    </row>
    <row r="677" spans="1:2" x14ac:dyDescent="0.25">
      <c r="A677" s="55">
        <v>43325</v>
      </c>
      <c r="B677" s="44">
        <v>0.33500000000000002</v>
      </c>
    </row>
    <row r="678" spans="1:2" x14ac:dyDescent="0.25">
      <c r="A678" s="55">
        <v>43325.333333333328</v>
      </c>
      <c r="B678" s="44">
        <v>0.40600000000000003</v>
      </c>
    </row>
    <row r="679" spans="1:2" x14ac:dyDescent="0.25">
      <c r="A679" s="55">
        <v>43325.666666666664</v>
      </c>
      <c r="B679" s="44">
        <v>0.308</v>
      </c>
    </row>
    <row r="680" spans="1:2" x14ac:dyDescent="0.25">
      <c r="A680" s="55">
        <v>43326</v>
      </c>
      <c r="B680" s="44">
        <v>0.376</v>
      </c>
    </row>
    <row r="681" spans="1:2" x14ac:dyDescent="0.25">
      <c r="A681" s="55">
        <v>43326.333333333328</v>
      </c>
      <c r="B681" s="44">
        <v>0.441</v>
      </c>
    </row>
    <row r="682" spans="1:2" x14ac:dyDescent="0.25">
      <c r="A682" s="55">
        <v>43326.666666666664</v>
      </c>
      <c r="B682" s="44">
        <v>0.44600000000000001</v>
      </c>
    </row>
    <row r="683" spans="1:2" x14ac:dyDescent="0.25">
      <c r="A683" s="55">
        <v>43327</v>
      </c>
      <c r="B683" s="44">
        <v>0.55400000000000005</v>
      </c>
    </row>
    <row r="684" spans="1:2" x14ac:dyDescent="0.25">
      <c r="A684" s="55">
        <v>43327.333333333328</v>
      </c>
      <c r="B684" s="44">
        <v>0.46700000000000003</v>
      </c>
    </row>
    <row r="685" spans="1:2" x14ac:dyDescent="0.25">
      <c r="A685" s="55">
        <v>43327.666666666664</v>
      </c>
      <c r="B685" s="44">
        <v>0.57099999999999995</v>
      </c>
    </row>
    <row r="686" spans="1:2" x14ac:dyDescent="0.25">
      <c r="A686" s="55">
        <v>43328</v>
      </c>
      <c r="B686" s="44">
        <v>0.69899999999999995</v>
      </c>
    </row>
    <row r="687" spans="1:2" x14ac:dyDescent="0.25">
      <c r="A687" s="55">
        <v>43328.333333333328</v>
      </c>
      <c r="B687" s="44">
        <v>0.45200000000000001</v>
      </c>
    </row>
    <row r="688" spans="1:2" x14ac:dyDescent="0.25">
      <c r="A688" s="55">
        <v>43328.666666666664</v>
      </c>
      <c r="B688" s="44">
        <v>0.42</v>
      </c>
    </row>
    <row r="689" spans="1:2" x14ac:dyDescent="0.25">
      <c r="A689" s="55">
        <v>43329</v>
      </c>
      <c r="B689" s="44">
        <v>0.71599999999999997</v>
      </c>
    </row>
    <row r="690" spans="1:2" x14ac:dyDescent="0.25">
      <c r="A690" s="55">
        <v>43329.333333333328</v>
      </c>
      <c r="B690" s="44">
        <v>0.40100000000000002</v>
      </c>
    </row>
    <row r="691" spans="1:2" x14ac:dyDescent="0.25">
      <c r="A691" s="55">
        <v>43329.666666666664</v>
      </c>
      <c r="B691" s="44">
        <v>0.44900000000000001</v>
      </c>
    </row>
    <row r="692" spans="1:2" x14ac:dyDescent="0.25">
      <c r="A692" s="55">
        <v>43330</v>
      </c>
      <c r="B692" s="44">
        <v>0.65900000000000003</v>
      </c>
    </row>
    <row r="693" spans="1:2" x14ac:dyDescent="0.25">
      <c r="A693" s="55">
        <v>43330.333333333328</v>
      </c>
      <c r="B693" s="44">
        <v>0.45900000000000002</v>
      </c>
    </row>
    <row r="694" spans="1:2" x14ac:dyDescent="0.25">
      <c r="A694" s="55">
        <v>43330.666666666664</v>
      </c>
      <c r="B694" s="44">
        <v>0.46600000000000003</v>
      </c>
    </row>
    <row r="695" spans="1:2" x14ac:dyDescent="0.25">
      <c r="A695" s="55">
        <v>43331</v>
      </c>
      <c r="B695" s="44">
        <v>0.66600000000000004</v>
      </c>
    </row>
    <row r="696" spans="1:2" x14ac:dyDescent="0.25">
      <c r="A696" s="55">
        <v>43331.333333333328</v>
      </c>
      <c r="B696" s="44">
        <v>0.46</v>
      </c>
    </row>
    <row r="697" spans="1:2" x14ac:dyDescent="0.25">
      <c r="A697" s="55">
        <v>43331.666666666664</v>
      </c>
      <c r="B697" s="44">
        <v>0.48599999999999999</v>
      </c>
    </row>
    <row r="698" spans="1:2" x14ac:dyDescent="0.25">
      <c r="A698" s="55">
        <v>43332</v>
      </c>
      <c r="B698" s="44">
        <v>0.65100000000000002</v>
      </c>
    </row>
    <row r="699" spans="1:2" x14ac:dyDescent="0.25">
      <c r="A699" s="55">
        <v>43332.333333333328</v>
      </c>
      <c r="B699" s="44">
        <v>0.54700000000000004</v>
      </c>
    </row>
    <row r="700" spans="1:2" x14ac:dyDescent="0.25">
      <c r="A700" s="55">
        <v>43332.666666666664</v>
      </c>
      <c r="B700" s="44">
        <v>0.46400000000000002</v>
      </c>
    </row>
    <row r="701" spans="1:2" x14ac:dyDescent="0.25">
      <c r="A701" s="55">
        <v>43333</v>
      </c>
      <c r="B701" s="44">
        <v>0.81399999999999995</v>
      </c>
    </row>
    <row r="702" spans="1:2" x14ac:dyDescent="0.25">
      <c r="A702" s="55">
        <v>43333.333333333328</v>
      </c>
      <c r="B702" s="44">
        <v>0.41499999999999998</v>
      </c>
    </row>
    <row r="703" spans="1:2" x14ac:dyDescent="0.25">
      <c r="A703" s="55">
        <v>43333.666666666664</v>
      </c>
      <c r="B703" s="44">
        <v>0.371</v>
      </c>
    </row>
    <row r="704" spans="1:2" x14ac:dyDescent="0.25">
      <c r="A704" s="55">
        <v>43334</v>
      </c>
      <c r="B704" s="44">
        <v>0.499</v>
      </c>
    </row>
    <row r="705" spans="1:2" x14ac:dyDescent="0.25">
      <c r="A705" s="55">
        <v>43334.333333333328</v>
      </c>
      <c r="B705" s="44">
        <v>0.39100000000000001</v>
      </c>
    </row>
    <row r="706" spans="1:2" x14ac:dyDescent="0.25">
      <c r="A706" s="55">
        <v>43334.666666666664</v>
      </c>
      <c r="B706" s="44">
        <v>0.46400000000000002</v>
      </c>
    </row>
    <row r="707" spans="1:2" x14ac:dyDescent="0.25">
      <c r="A707" s="55">
        <v>43335</v>
      </c>
      <c r="B707" s="44">
        <v>0.49399999999999999</v>
      </c>
    </row>
    <row r="708" spans="1:2" x14ac:dyDescent="0.25">
      <c r="A708" s="55">
        <v>43335.333333333328</v>
      </c>
      <c r="B708" s="44">
        <v>0.46100000000000002</v>
      </c>
    </row>
    <row r="709" spans="1:2" x14ac:dyDescent="0.25">
      <c r="A709" s="55">
        <v>43335.666666666664</v>
      </c>
      <c r="B709" s="44">
        <v>0.47799999999999998</v>
      </c>
    </row>
    <row r="710" spans="1:2" x14ac:dyDescent="0.25">
      <c r="A710" s="55">
        <v>43336</v>
      </c>
      <c r="B710" s="44">
        <v>0.52600000000000002</v>
      </c>
    </row>
    <row r="711" spans="1:2" x14ac:dyDescent="0.25">
      <c r="A711" s="55">
        <v>43336.333333333328</v>
      </c>
      <c r="B711" s="44">
        <v>0.48899999999999999</v>
      </c>
    </row>
    <row r="712" spans="1:2" x14ac:dyDescent="0.25">
      <c r="A712" s="55">
        <v>43336.666666666664</v>
      </c>
      <c r="B712" s="44">
        <v>0.497</v>
      </c>
    </row>
    <row r="713" spans="1:2" x14ac:dyDescent="0.25">
      <c r="A713" s="55">
        <v>43337</v>
      </c>
      <c r="B713" s="44">
        <v>0.61299999999999999</v>
      </c>
    </row>
    <row r="714" spans="1:2" x14ac:dyDescent="0.25">
      <c r="A714" s="55">
        <v>43337.333333333328</v>
      </c>
      <c r="B714" s="44">
        <v>0.51500000000000001</v>
      </c>
    </row>
    <row r="715" spans="1:2" x14ac:dyDescent="0.25">
      <c r="A715" s="55">
        <v>43337.666666666664</v>
      </c>
      <c r="B715" s="44">
        <v>0.72499999999999998</v>
      </c>
    </row>
    <row r="716" spans="1:2" x14ac:dyDescent="0.25">
      <c r="A716" s="55">
        <v>43338</v>
      </c>
      <c r="B716" s="44">
        <v>0.76700000000000002</v>
      </c>
    </row>
    <row r="717" spans="1:2" x14ac:dyDescent="0.25">
      <c r="A717" s="55">
        <v>43338.333333333328</v>
      </c>
      <c r="B717" s="44">
        <v>0.622</v>
      </c>
    </row>
    <row r="718" spans="1:2" x14ac:dyDescent="0.25">
      <c r="A718" s="55">
        <v>43338.666666666664</v>
      </c>
      <c r="B718" s="44">
        <v>0.53700000000000003</v>
      </c>
    </row>
    <row r="719" spans="1:2" x14ac:dyDescent="0.25">
      <c r="A719" s="55">
        <v>43339</v>
      </c>
      <c r="B719" s="44">
        <v>0.79700000000000004</v>
      </c>
    </row>
    <row r="720" spans="1:2" x14ac:dyDescent="0.25">
      <c r="A720" s="55">
        <v>43339.333333333328</v>
      </c>
      <c r="B720" s="44">
        <v>0.57799999999999996</v>
      </c>
    </row>
    <row r="721" spans="1:2" x14ac:dyDescent="0.25">
      <c r="A721" s="55">
        <v>43339.666666666664</v>
      </c>
      <c r="B721" s="44">
        <v>0.68300000000000005</v>
      </c>
    </row>
    <row r="722" spans="1:2" x14ac:dyDescent="0.25">
      <c r="A722" s="55">
        <v>43340</v>
      </c>
      <c r="B722" s="44">
        <v>0.66900000000000004</v>
      </c>
    </row>
    <row r="723" spans="1:2" x14ac:dyDescent="0.25">
      <c r="A723" s="55">
        <v>43340.333333333328</v>
      </c>
      <c r="B723" s="44">
        <v>0.52100000000000002</v>
      </c>
    </row>
    <row r="724" spans="1:2" x14ac:dyDescent="0.25">
      <c r="A724" s="55">
        <v>43340.666666666664</v>
      </c>
      <c r="B724" s="44">
        <v>0.629</v>
      </c>
    </row>
    <row r="725" spans="1:2" x14ac:dyDescent="0.25">
      <c r="A725" s="55">
        <v>43341</v>
      </c>
      <c r="B725" s="44">
        <v>0.80600000000000005</v>
      </c>
    </row>
    <row r="726" spans="1:2" x14ac:dyDescent="0.25">
      <c r="A726" s="55">
        <v>43341.333333333328</v>
      </c>
      <c r="B726" s="44">
        <v>0.53500000000000003</v>
      </c>
    </row>
    <row r="727" spans="1:2" x14ac:dyDescent="0.25">
      <c r="A727" s="55">
        <v>43341.666666666664</v>
      </c>
      <c r="B727" s="44">
        <v>0.61</v>
      </c>
    </row>
    <row r="728" spans="1:2" x14ac:dyDescent="0.25">
      <c r="A728" s="55">
        <v>43342</v>
      </c>
      <c r="B728" s="44">
        <v>0.68</v>
      </c>
    </row>
    <row r="729" spans="1:2" x14ac:dyDescent="0.25">
      <c r="A729" s="55">
        <v>43342.333333333328</v>
      </c>
      <c r="B729" s="44">
        <v>0.48299999999999998</v>
      </c>
    </row>
    <row r="730" spans="1:2" x14ac:dyDescent="0.25">
      <c r="A730" s="55">
        <v>43342.666666666664</v>
      </c>
      <c r="B730" s="44">
        <v>0.58599999999999997</v>
      </c>
    </row>
    <row r="731" spans="1:2" x14ac:dyDescent="0.25">
      <c r="A731" s="55">
        <v>43343</v>
      </c>
      <c r="B731" s="44">
        <v>0.79100000000000004</v>
      </c>
    </row>
    <row r="732" spans="1:2" x14ac:dyDescent="0.25">
      <c r="A732" s="55">
        <v>43343.333333333328</v>
      </c>
      <c r="B732" s="44">
        <v>0.36</v>
      </c>
    </row>
    <row r="733" spans="1:2" x14ac:dyDescent="0.25">
      <c r="A733" s="55">
        <v>43343.666666666664</v>
      </c>
      <c r="B733" s="44">
        <v>0.441</v>
      </c>
    </row>
    <row r="734" spans="1:2" x14ac:dyDescent="0.25">
      <c r="A734" s="56">
        <v>43344</v>
      </c>
      <c r="B734" s="45">
        <v>0.63800000000000001</v>
      </c>
    </row>
    <row r="735" spans="1:2" x14ac:dyDescent="0.25">
      <c r="A735" s="56">
        <v>43344.333333333328</v>
      </c>
      <c r="B735" s="45">
        <v>0.46700000000000003</v>
      </c>
    </row>
    <row r="736" spans="1:2" x14ac:dyDescent="0.25">
      <c r="A736" s="56">
        <v>43344.666666666664</v>
      </c>
      <c r="B736" s="45">
        <v>0.54200000000000004</v>
      </c>
    </row>
    <row r="737" spans="1:2" x14ac:dyDescent="0.25">
      <c r="A737" s="56">
        <v>43345</v>
      </c>
      <c r="B737" s="45">
        <v>0.65400000000000003</v>
      </c>
    </row>
    <row r="738" spans="1:2" x14ac:dyDescent="0.25">
      <c r="A738" s="56">
        <v>43345.333333333328</v>
      </c>
      <c r="B738" s="45">
        <v>0.52900000000000003</v>
      </c>
    </row>
    <row r="739" spans="1:2" x14ac:dyDescent="0.25">
      <c r="A739" s="56">
        <v>43345.666666666664</v>
      </c>
      <c r="B739" s="45">
        <v>0.443</v>
      </c>
    </row>
    <row r="740" spans="1:2" x14ac:dyDescent="0.25">
      <c r="A740" s="56">
        <v>43346</v>
      </c>
      <c r="B740" s="45">
        <v>0.94399999999999995</v>
      </c>
    </row>
    <row r="741" spans="1:2" x14ac:dyDescent="0.25">
      <c r="A741" s="56">
        <v>43346.333333333328</v>
      </c>
      <c r="B741" s="45">
        <v>0.44600000000000001</v>
      </c>
    </row>
    <row r="742" spans="1:2" x14ac:dyDescent="0.25">
      <c r="A742" s="56">
        <v>43346.666666666664</v>
      </c>
      <c r="B742" s="45">
        <v>0.54100000000000004</v>
      </c>
    </row>
    <row r="743" spans="1:2" x14ac:dyDescent="0.25">
      <c r="A743" s="56">
        <v>43347</v>
      </c>
      <c r="B743" s="45">
        <v>0.71699999999999997</v>
      </c>
    </row>
    <row r="744" spans="1:2" x14ac:dyDescent="0.25">
      <c r="A744" s="56">
        <v>43347.333333333328</v>
      </c>
      <c r="B744" s="45">
        <v>0.53900000000000003</v>
      </c>
    </row>
    <row r="745" spans="1:2" x14ac:dyDescent="0.25">
      <c r="A745" s="56">
        <v>43347.666666666664</v>
      </c>
      <c r="B745" s="45">
        <v>0.53800000000000003</v>
      </c>
    </row>
    <row r="746" spans="1:2" x14ac:dyDescent="0.25">
      <c r="A746" s="56">
        <v>43348</v>
      </c>
      <c r="B746" s="45">
        <v>0.64100000000000001</v>
      </c>
    </row>
    <row r="747" spans="1:2" x14ac:dyDescent="0.25">
      <c r="A747" s="56">
        <v>43348.333333333328</v>
      </c>
      <c r="B747" s="45">
        <v>0.53600000000000003</v>
      </c>
    </row>
    <row r="748" spans="1:2" x14ac:dyDescent="0.25">
      <c r="A748" s="56">
        <v>43348.666666666664</v>
      </c>
      <c r="B748" s="45">
        <v>0.54700000000000004</v>
      </c>
    </row>
    <row r="749" spans="1:2" x14ac:dyDescent="0.25">
      <c r="A749" s="56">
        <v>43349</v>
      </c>
      <c r="B749" s="45">
        <v>0.63100000000000001</v>
      </c>
    </row>
    <row r="750" spans="1:2" x14ac:dyDescent="0.25">
      <c r="A750" s="56">
        <v>43349.333333333328</v>
      </c>
      <c r="B750" s="45">
        <v>0.54900000000000004</v>
      </c>
    </row>
    <row r="751" spans="1:2" x14ac:dyDescent="0.25">
      <c r="A751" s="56">
        <v>43349.666666666664</v>
      </c>
      <c r="B751" s="45">
        <v>0.55600000000000005</v>
      </c>
    </row>
    <row r="752" spans="1:2" x14ac:dyDescent="0.25">
      <c r="A752" s="56">
        <v>43350</v>
      </c>
      <c r="B752" s="45">
        <v>0.82699999999999996</v>
      </c>
    </row>
    <row r="753" spans="1:2" x14ac:dyDescent="0.25">
      <c r="A753" s="56">
        <v>43350.333333333328</v>
      </c>
      <c r="B753" s="45">
        <v>0.53800000000000003</v>
      </c>
    </row>
    <row r="754" spans="1:2" x14ac:dyDescent="0.25">
      <c r="A754" s="56">
        <v>43350.666666666664</v>
      </c>
      <c r="B754" s="45">
        <v>0.47499999999999998</v>
      </c>
    </row>
    <row r="755" spans="1:2" x14ac:dyDescent="0.25">
      <c r="A755" s="56">
        <v>43351</v>
      </c>
      <c r="B755" s="45">
        <v>0.58399999999999996</v>
      </c>
    </row>
    <row r="756" spans="1:2" x14ac:dyDescent="0.25">
      <c r="A756" s="56">
        <v>43351.333333333328</v>
      </c>
      <c r="B756" s="45">
        <v>0.52400000000000002</v>
      </c>
    </row>
    <row r="757" spans="1:2" x14ac:dyDescent="0.25">
      <c r="A757" s="56">
        <v>43351.666666666664</v>
      </c>
      <c r="B757" s="45">
        <v>0.51400000000000001</v>
      </c>
    </row>
    <row r="758" spans="1:2" x14ac:dyDescent="0.25">
      <c r="A758" s="56">
        <v>43352</v>
      </c>
      <c r="B758" s="45">
        <v>0.81899999999999995</v>
      </c>
    </row>
    <row r="759" spans="1:2" x14ac:dyDescent="0.25">
      <c r="A759" s="56">
        <v>43352.333333333328</v>
      </c>
      <c r="B759" s="45">
        <v>0.69</v>
      </c>
    </row>
    <row r="760" spans="1:2" x14ac:dyDescent="0.25">
      <c r="A760" s="56">
        <v>43352.666666666664</v>
      </c>
      <c r="B760" s="45">
        <v>0.495</v>
      </c>
    </row>
    <row r="761" spans="1:2" x14ac:dyDescent="0.25">
      <c r="A761" s="56">
        <v>43353</v>
      </c>
      <c r="B761" s="45">
        <v>0.68700000000000006</v>
      </c>
    </row>
    <row r="762" spans="1:2" x14ac:dyDescent="0.25">
      <c r="A762" s="56">
        <v>43353.333333333328</v>
      </c>
      <c r="B762" s="45">
        <v>0.59</v>
      </c>
    </row>
    <row r="763" spans="1:2" x14ac:dyDescent="0.25">
      <c r="A763" s="56">
        <v>43353.666666666664</v>
      </c>
      <c r="B763" s="45">
        <v>0.55100000000000005</v>
      </c>
    </row>
    <row r="764" spans="1:2" x14ac:dyDescent="0.25">
      <c r="A764" s="56">
        <v>43354</v>
      </c>
      <c r="B764" s="45">
        <v>0.81699999999999995</v>
      </c>
    </row>
    <row r="765" spans="1:2" x14ac:dyDescent="0.25">
      <c r="A765" s="56">
        <v>43354.333333333328</v>
      </c>
      <c r="B765" s="45">
        <v>0.56899999999999995</v>
      </c>
    </row>
    <row r="766" spans="1:2" x14ac:dyDescent="0.25">
      <c r="A766" s="56">
        <v>43354.666666666664</v>
      </c>
      <c r="B766" s="45">
        <v>0.60299999999999998</v>
      </c>
    </row>
    <row r="767" spans="1:2" x14ac:dyDescent="0.25">
      <c r="A767" s="56">
        <v>43355</v>
      </c>
      <c r="B767" s="45">
        <v>0.82399999999999995</v>
      </c>
    </row>
    <row r="768" spans="1:2" x14ac:dyDescent="0.25">
      <c r="A768" s="56">
        <v>43355.333333333328</v>
      </c>
      <c r="B768" s="45">
        <v>0.52800000000000002</v>
      </c>
    </row>
    <row r="769" spans="1:2" x14ac:dyDescent="0.25">
      <c r="A769" s="56">
        <v>43355.666666666664</v>
      </c>
      <c r="B769" s="45">
        <v>0.52</v>
      </c>
    </row>
    <row r="770" spans="1:2" x14ac:dyDescent="0.25">
      <c r="A770" s="56">
        <v>43356</v>
      </c>
      <c r="B770" s="45">
        <v>0.68700000000000006</v>
      </c>
    </row>
    <row r="771" spans="1:2" x14ac:dyDescent="0.25">
      <c r="A771" s="56">
        <v>43356.333333333328</v>
      </c>
      <c r="B771" s="45">
        <v>0.58499999999999996</v>
      </c>
    </row>
    <row r="772" spans="1:2" x14ac:dyDescent="0.25">
      <c r="A772" s="56">
        <v>43356.666666666664</v>
      </c>
      <c r="B772" s="45">
        <v>0.76</v>
      </c>
    </row>
    <row r="773" spans="1:2" x14ac:dyDescent="0.25">
      <c r="A773" s="56">
        <v>43357</v>
      </c>
      <c r="B773" s="45">
        <v>0.88300000000000001</v>
      </c>
    </row>
    <row r="774" spans="1:2" x14ac:dyDescent="0.25">
      <c r="A774" s="56">
        <v>43357.333333333328</v>
      </c>
      <c r="B774" s="45">
        <v>0.61799999999999999</v>
      </c>
    </row>
    <row r="775" spans="1:2" x14ac:dyDescent="0.25">
      <c r="A775" s="56">
        <v>43357.666666666664</v>
      </c>
      <c r="B775" s="45">
        <v>0.59599999999999997</v>
      </c>
    </row>
    <row r="776" spans="1:2" x14ac:dyDescent="0.25">
      <c r="A776" s="56">
        <v>43358</v>
      </c>
      <c r="B776" s="45">
        <v>0.67800000000000005</v>
      </c>
    </row>
    <row r="777" spans="1:2" x14ac:dyDescent="0.25">
      <c r="A777" s="56">
        <v>43358.333333333328</v>
      </c>
      <c r="B777" s="45">
        <v>0.64100000000000001</v>
      </c>
    </row>
    <row r="778" spans="1:2" x14ac:dyDescent="0.25">
      <c r="A778" s="56">
        <v>43358.666666666664</v>
      </c>
      <c r="B778" s="45">
        <v>0.622</v>
      </c>
    </row>
    <row r="779" spans="1:2" x14ac:dyDescent="0.25">
      <c r="A779" s="56">
        <v>43359</v>
      </c>
      <c r="B779" s="45">
        <v>0.61399999999999999</v>
      </c>
    </row>
    <row r="780" spans="1:2" x14ac:dyDescent="0.25">
      <c r="A780" s="56">
        <v>43359.333333333328</v>
      </c>
      <c r="B780" s="45">
        <v>0.59299999999999997</v>
      </c>
    </row>
    <row r="781" spans="1:2" x14ac:dyDescent="0.25">
      <c r="A781" s="56">
        <v>43359.666666666664</v>
      </c>
      <c r="B781" s="45">
        <v>0.68899999999999995</v>
      </c>
    </row>
    <row r="782" spans="1:2" x14ac:dyDescent="0.25">
      <c r="A782" s="56">
        <v>43360</v>
      </c>
      <c r="B782" s="45">
        <v>0.73699999999999999</v>
      </c>
    </row>
    <row r="783" spans="1:2" x14ac:dyDescent="0.25">
      <c r="A783" s="56">
        <v>43360.333333333328</v>
      </c>
      <c r="B783" s="45">
        <v>0.65600000000000003</v>
      </c>
    </row>
    <row r="784" spans="1:2" x14ac:dyDescent="0.25">
      <c r="A784" s="56">
        <v>43360.666666666664</v>
      </c>
      <c r="B784" s="45">
        <v>0.66700000000000004</v>
      </c>
    </row>
    <row r="785" spans="1:2" x14ac:dyDescent="0.25">
      <c r="A785" s="56">
        <v>43361</v>
      </c>
      <c r="B785" s="45">
        <v>0.73399999999999999</v>
      </c>
    </row>
    <row r="786" spans="1:2" x14ac:dyDescent="0.25">
      <c r="A786" s="56">
        <v>43361.333333333328</v>
      </c>
      <c r="B786" s="45">
        <v>0.626</v>
      </c>
    </row>
    <row r="787" spans="1:2" x14ac:dyDescent="0.25">
      <c r="A787" s="56">
        <v>43361.666666666664</v>
      </c>
      <c r="B787" s="45">
        <v>0.67200000000000004</v>
      </c>
    </row>
    <row r="788" spans="1:2" x14ac:dyDescent="0.25">
      <c r="A788" s="56">
        <v>43362</v>
      </c>
      <c r="B788" s="45">
        <v>0.77500000000000002</v>
      </c>
    </row>
    <row r="789" spans="1:2" x14ac:dyDescent="0.25">
      <c r="A789" s="56">
        <v>43362.333333333328</v>
      </c>
      <c r="B789" s="45">
        <v>0.55800000000000005</v>
      </c>
    </row>
    <row r="790" spans="1:2" x14ac:dyDescent="0.25">
      <c r="A790" s="56">
        <v>43362.666666666664</v>
      </c>
      <c r="B790" s="45">
        <v>0.50800000000000001</v>
      </c>
    </row>
    <row r="791" spans="1:2" x14ac:dyDescent="0.25">
      <c r="A791" s="56">
        <v>43363</v>
      </c>
      <c r="B791" s="45">
        <v>0.46200000000000002</v>
      </c>
    </row>
    <row r="792" spans="1:2" x14ac:dyDescent="0.25">
      <c r="A792" s="56">
        <v>43363.333333333328</v>
      </c>
      <c r="B792" s="45">
        <v>0.42399999999999999</v>
      </c>
    </row>
    <row r="793" spans="1:2" x14ac:dyDescent="0.25">
      <c r="A793" s="56">
        <v>43363.666666666664</v>
      </c>
      <c r="B793" s="45">
        <v>0.44900000000000001</v>
      </c>
    </row>
    <row r="794" spans="1:2" x14ac:dyDescent="0.25">
      <c r="A794" s="56">
        <v>43364</v>
      </c>
      <c r="B794" s="45">
        <v>0.627</v>
      </c>
    </row>
    <row r="795" spans="1:2" x14ac:dyDescent="0.25">
      <c r="A795" s="56">
        <v>43364.333333333328</v>
      </c>
      <c r="B795" s="45">
        <v>0.40600000000000003</v>
      </c>
    </row>
    <row r="796" spans="1:2" x14ac:dyDescent="0.25">
      <c r="A796" s="56">
        <v>43364.666666666664</v>
      </c>
      <c r="B796" s="45">
        <v>0.438</v>
      </c>
    </row>
    <row r="797" spans="1:2" x14ac:dyDescent="0.25">
      <c r="A797" s="56">
        <v>43365</v>
      </c>
      <c r="B797" s="45">
        <v>0.68899999999999995</v>
      </c>
    </row>
    <row r="798" spans="1:2" x14ac:dyDescent="0.25">
      <c r="A798" s="56">
        <v>43365.333333333328</v>
      </c>
      <c r="B798" s="45">
        <v>0.42199999999999999</v>
      </c>
    </row>
    <row r="799" spans="1:2" x14ac:dyDescent="0.25">
      <c r="A799" s="56">
        <v>43365.666666666664</v>
      </c>
      <c r="B799" s="45">
        <v>0.45800000000000002</v>
      </c>
    </row>
    <row r="800" spans="1:2" x14ac:dyDescent="0.25">
      <c r="A800" s="56">
        <v>43366</v>
      </c>
      <c r="B800" s="45">
        <v>0.82099999999999995</v>
      </c>
    </row>
    <row r="801" spans="1:2" x14ac:dyDescent="0.25">
      <c r="A801" s="56">
        <v>43366.333333333328</v>
      </c>
      <c r="B801" s="45">
        <v>0.52900000000000003</v>
      </c>
    </row>
    <row r="802" spans="1:2" x14ac:dyDescent="0.25">
      <c r="A802" s="56">
        <v>43366.666666666664</v>
      </c>
      <c r="B802" s="45">
        <v>0.50900000000000001</v>
      </c>
    </row>
    <row r="803" spans="1:2" x14ac:dyDescent="0.25">
      <c r="A803" s="56">
        <v>43367</v>
      </c>
      <c r="B803" s="45">
        <v>0.67800000000000005</v>
      </c>
    </row>
    <row r="804" spans="1:2" x14ac:dyDescent="0.25">
      <c r="A804" s="56">
        <v>43367.333333333328</v>
      </c>
      <c r="B804" s="45">
        <v>0.32400000000000001</v>
      </c>
    </row>
    <row r="805" spans="1:2" x14ac:dyDescent="0.25">
      <c r="A805" s="56">
        <v>43367.666666666664</v>
      </c>
      <c r="B805" s="45">
        <v>0.48799999999999999</v>
      </c>
    </row>
    <row r="806" spans="1:2" x14ac:dyDescent="0.25">
      <c r="A806" s="56">
        <v>43368</v>
      </c>
      <c r="B806" s="45">
        <v>0.45600000000000002</v>
      </c>
    </row>
    <row r="807" spans="1:2" x14ac:dyDescent="0.25">
      <c r="A807" s="56">
        <v>43368.333333333328</v>
      </c>
      <c r="B807" s="45">
        <v>0.317</v>
      </c>
    </row>
    <row r="808" spans="1:2" x14ac:dyDescent="0.25">
      <c r="A808" s="56">
        <v>43368.666666666664</v>
      </c>
      <c r="B808" s="45">
        <v>0.33600000000000002</v>
      </c>
    </row>
    <row r="809" spans="1:2" x14ac:dyDescent="0.25">
      <c r="A809" s="56">
        <v>43369</v>
      </c>
      <c r="B809" s="45">
        <v>0.54600000000000004</v>
      </c>
    </row>
    <row r="810" spans="1:2" x14ac:dyDescent="0.25">
      <c r="A810" s="56">
        <v>43369.333333333328</v>
      </c>
      <c r="B810" s="45">
        <v>0.66400000000000003</v>
      </c>
    </row>
    <row r="811" spans="1:2" x14ac:dyDescent="0.25">
      <c r="A811" s="56">
        <v>43369.666666666664</v>
      </c>
      <c r="B811" s="45">
        <v>0.67300000000000004</v>
      </c>
    </row>
    <row r="812" spans="1:2" x14ac:dyDescent="0.25">
      <c r="A812" s="56">
        <v>43370</v>
      </c>
      <c r="B812" s="45">
        <v>0.93200000000000005</v>
      </c>
    </row>
    <row r="813" spans="1:2" x14ac:dyDescent="0.25">
      <c r="A813" s="56">
        <v>43370.333333333328</v>
      </c>
      <c r="B813" s="45">
        <v>0.65700000000000003</v>
      </c>
    </row>
    <row r="814" spans="1:2" x14ac:dyDescent="0.25">
      <c r="A814" s="56">
        <v>43370.666666666664</v>
      </c>
      <c r="B814" s="45">
        <v>0.76800000000000002</v>
      </c>
    </row>
    <row r="815" spans="1:2" x14ac:dyDescent="0.25">
      <c r="A815" s="56">
        <v>43371</v>
      </c>
      <c r="B815" s="45">
        <v>0.78500000000000003</v>
      </c>
    </row>
    <row r="816" spans="1:2" x14ac:dyDescent="0.25">
      <c r="A816" s="56">
        <v>43371.333333333328</v>
      </c>
      <c r="B816" s="45">
        <v>0.67</v>
      </c>
    </row>
    <row r="817" spans="1:2" x14ac:dyDescent="0.25">
      <c r="A817" s="56">
        <v>43371.666666666664</v>
      </c>
      <c r="B817" s="45">
        <v>0.74299999999999999</v>
      </c>
    </row>
    <row r="818" spans="1:2" x14ac:dyDescent="0.25">
      <c r="A818" s="56">
        <v>43372</v>
      </c>
      <c r="B818" s="45">
        <v>0.83799999999999997</v>
      </c>
    </row>
    <row r="819" spans="1:2" x14ac:dyDescent="0.25">
      <c r="A819" s="56">
        <v>43372.333333333328</v>
      </c>
      <c r="B819" s="45">
        <v>0.70499999999999996</v>
      </c>
    </row>
    <row r="820" spans="1:2" x14ac:dyDescent="0.25">
      <c r="A820" s="56">
        <v>43372.666666666664</v>
      </c>
      <c r="B820" s="45">
        <v>0.77900000000000003</v>
      </c>
    </row>
    <row r="821" spans="1:2" x14ac:dyDescent="0.25">
      <c r="A821" s="56">
        <v>43373</v>
      </c>
      <c r="B821" s="45">
        <v>1.1519999999999999</v>
      </c>
    </row>
    <row r="822" spans="1:2" x14ac:dyDescent="0.25">
      <c r="A822" s="56">
        <v>43373.333333333328</v>
      </c>
      <c r="B822" s="45">
        <v>0.64400000000000002</v>
      </c>
    </row>
    <row r="823" spans="1:2" x14ac:dyDescent="0.25">
      <c r="A823" s="56">
        <v>43373.666666666664</v>
      </c>
      <c r="B823" s="45">
        <v>0.57099999999999995</v>
      </c>
    </row>
    <row r="824" spans="1:2" x14ac:dyDescent="0.25">
      <c r="A824" s="57">
        <v>43374</v>
      </c>
      <c r="B824" s="51">
        <v>0.38900000000000001</v>
      </c>
    </row>
    <row r="825" spans="1:2" x14ac:dyDescent="0.25">
      <c r="A825" s="57">
        <v>43374.333333333328</v>
      </c>
      <c r="B825" s="51">
        <v>0.39800000000000002</v>
      </c>
    </row>
    <row r="826" spans="1:2" x14ac:dyDescent="0.25">
      <c r="A826" s="57">
        <v>43374.666666666664</v>
      </c>
      <c r="B826" s="51">
        <v>0.49</v>
      </c>
    </row>
    <row r="827" spans="1:2" x14ac:dyDescent="0.25">
      <c r="A827" s="57">
        <v>43375</v>
      </c>
      <c r="B827" s="51">
        <v>0.46800000000000003</v>
      </c>
    </row>
    <row r="828" spans="1:2" x14ac:dyDescent="0.25">
      <c r="A828" s="57">
        <v>43375.333333333328</v>
      </c>
      <c r="B828" s="51">
        <v>0.45100000000000001</v>
      </c>
    </row>
    <row r="829" spans="1:2" x14ac:dyDescent="0.25">
      <c r="A829" s="57">
        <v>43375.666666666664</v>
      </c>
      <c r="B829" s="51">
        <v>0.57499999999999996</v>
      </c>
    </row>
    <row r="830" spans="1:2" x14ac:dyDescent="0.25">
      <c r="A830" s="57">
        <v>43376</v>
      </c>
      <c r="B830" s="51">
        <v>0.93500000000000005</v>
      </c>
    </row>
    <row r="831" spans="1:2" x14ac:dyDescent="0.25">
      <c r="A831" s="57">
        <v>43376.333333333328</v>
      </c>
      <c r="B831" s="51">
        <v>0.255</v>
      </c>
    </row>
    <row r="832" spans="1:2" x14ac:dyDescent="0.25">
      <c r="A832" s="57">
        <v>43376.666666666664</v>
      </c>
      <c r="B832" s="51">
        <v>0</v>
      </c>
    </row>
    <row r="833" spans="1:2" x14ac:dyDescent="0.25">
      <c r="A833" s="57">
        <v>43377</v>
      </c>
      <c r="B833" s="51">
        <v>0</v>
      </c>
    </row>
    <row r="834" spans="1:2" x14ac:dyDescent="0.25">
      <c r="A834" s="57">
        <v>43377.333333333328</v>
      </c>
      <c r="B834" s="51">
        <v>0.28000000000000003</v>
      </c>
    </row>
    <row r="835" spans="1:2" x14ac:dyDescent="0.25">
      <c r="A835" s="57">
        <v>43377.666666666664</v>
      </c>
      <c r="B835" s="51">
        <v>0.6</v>
      </c>
    </row>
    <row r="836" spans="1:2" x14ac:dyDescent="0.25">
      <c r="A836" s="57">
        <v>43378</v>
      </c>
      <c r="B836" s="51">
        <v>0.56000000000000005</v>
      </c>
    </row>
    <row r="837" spans="1:2" x14ac:dyDescent="0.25">
      <c r="A837" s="57">
        <v>43378.333333333328</v>
      </c>
      <c r="B837" s="51">
        <v>0.66700000000000004</v>
      </c>
    </row>
    <row r="838" spans="1:2" x14ac:dyDescent="0.25">
      <c r="A838" s="57">
        <v>43378.666666666664</v>
      </c>
      <c r="B838" s="51">
        <v>0.81699999999999995</v>
      </c>
    </row>
    <row r="839" spans="1:2" x14ac:dyDescent="0.25">
      <c r="A839" s="57">
        <v>43379</v>
      </c>
      <c r="B839" s="51">
        <v>0.73299999999999998</v>
      </c>
    </row>
    <row r="840" spans="1:2" x14ac:dyDescent="0.25">
      <c r="A840" s="57">
        <v>43379.333333333328</v>
      </c>
      <c r="B840" s="51">
        <v>0.89100000000000001</v>
      </c>
    </row>
    <row r="841" spans="1:2" x14ac:dyDescent="0.25">
      <c r="A841" s="57">
        <v>43379.666666666664</v>
      </c>
      <c r="B841" s="51">
        <v>0.68400000000000005</v>
      </c>
    </row>
    <row r="842" spans="1:2" x14ac:dyDescent="0.25">
      <c r="A842" s="57">
        <v>43380</v>
      </c>
      <c r="B842" s="51">
        <v>1.0620000000000001</v>
      </c>
    </row>
    <row r="843" spans="1:2" x14ac:dyDescent="0.25">
      <c r="A843" s="57">
        <v>43380.333333333328</v>
      </c>
      <c r="B843" s="51">
        <v>0.96499999999999997</v>
      </c>
    </row>
    <row r="844" spans="1:2" x14ac:dyDescent="0.25">
      <c r="A844" s="57">
        <v>43380.666666666664</v>
      </c>
      <c r="B844" s="51">
        <v>1.228</v>
      </c>
    </row>
    <row r="845" spans="1:2" x14ac:dyDescent="0.25">
      <c r="A845" s="57">
        <v>43381</v>
      </c>
      <c r="B845" s="51">
        <v>1.573</v>
      </c>
    </row>
    <row r="846" spans="1:2" x14ac:dyDescent="0.25">
      <c r="A846" s="57">
        <v>43381.333333333328</v>
      </c>
      <c r="B846" s="51">
        <v>1.0669999999999999</v>
      </c>
    </row>
    <row r="847" spans="1:2" x14ac:dyDescent="0.25">
      <c r="A847" s="57">
        <v>43381.666666666664</v>
      </c>
      <c r="B847" s="51">
        <v>1.1519999999999999</v>
      </c>
    </row>
    <row r="848" spans="1:2" x14ac:dyDescent="0.25">
      <c r="A848" s="57">
        <v>43382</v>
      </c>
      <c r="B848" s="51">
        <v>1.1779999999999999</v>
      </c>
    </row>
    <row r="849" spans="1:2" x14ac:dyDescent="0.25">
      <c r="A849" s="57">
        <v>43382.333333333328</v>
      </c>
      <c r="B849" s="51">
        <v>1.1879999999999999</v>
      </c>
    </row>
    <row r="850" spans="1:2" x14ac:dyDescent="0.25">
      <c r="A850" s="57">
        <v>43382.666666666664</v>
      </c>
      <c r="B850" s="51">
        <v>0.6</v>
      </c>
    </row>
    <row r="851" spans="1:2" x14ac:dyDescent="0.25">
      <c r="A851" s="57">
        <v>43383</v>
      </c>
      <c r="B851" s="51">
        <v>0.628</v>
      </c>
    </row>
    <row r="852" spans="1:2" x14ac:dyDescent="0.25">
      <c r="A852" s="57">
        <v>43383.333333333328</v>
      </c>
      <c r="B852" s="51">
        <v>0.46899999999999997</v>
      </c>
    </row>
    <row r="853" spans="1:2" x14ac:dyDescent="0.25">
      <c r="A853" s="57">
        <v>43383.666666666664</v>
      </c>
      <c r="B853" s="51">
        <v>0.53</v>
      </c>
    </row>
    <row r="854" spans="1:2" x14ac:dyDescent="0.25">
      <c r="A854" s="57">
        <v>43384</v>
      </c>
      <c r="B854" s="51">
        <v>0.56299999999999994</v>
      </c>
    </row>
    <row r="855" spans="1:2" x14ac:dyDescent="0.25">
      <c r="A855" s="57">
        <v>43384.333333333328</v>
      </c>
      <c r="B855" s="51">
        <v>0.439</v>
      </c>
    </row>
    <row r="856" spans="1:2" x14ac:dyDescent="0.25">
      <c r="A856" s="57">
        <v>43384.666666666664</v>
      </c>
      <c r="B856" s="51">
        <v>0.51900000000000002</v>
      </c>
    </row>
    <row r="857" spans="1:2" x14ac:dyDescent="0.25">
      <c r="A857" s="57">
        <v>43385</v>
      </c>
      <c r="B857" s="51">
        <v>0.64700000000000002</v>
      </c>
    </row>
    <row r="858" spans="1:2" x14ac:dyDescent="0.25">
      <c r="A858" s="57">
        <v>43385.333333333328</v>
      </c>
      <c r="B858" s="51">
        <v>0.45</v>
      </c>
    </row>
    <row r="859" spans="1:2" x14ac:dyDescent="0.25">
      <c r="A859" s="57">
        <v>43385.666666666664</v>
      </c>
      <c r="B859" s="51">
        <v>0.49099999999999999</v>
      </c>
    </row>
    <row r="860" spans="1:2" x14ac:dyDescent="0.25">
      <c r="A860" s="57">
        <v>43386</v>
      </c>
      <c r="B860" s="51">
        <v>0.51700000000000002</v>
      </c>
    </row>
    <row r="861" spans="1:2" x14ac:dyDescent="0.25">
      <c r="A861" s="57">
        <v>43386.333333333328</v>
      </c>
      <c r="B861" s="51">
        <v>0.39400000000000002</v>
      </c>
    </row>
    <row r="862" spans="1:2" x14ac:dyDescent="0.25">
      <c r="A862" s="57">
        <v>43386.666666666664</v>
      </c>
      <c r="B862" s="51">
        <v>0.60399999999999998</v>
      </c>
    </row>
    <row r="863" spans="1:2" x14ac:dyDescent="0.25">
      <c r="A863" s="57">
        <v>43387</v>
      </c>
      <c r="B863" s="51">
        <v>0.57499999999999996</v>
      </c>
    </row>
    <row r="864" spans="1:2" x14ac:dyDescent="0.25">
      <c r="A864" s="57">
        <v>43387.333333333328</v>
      </c>
      <c r="B864" s="51">
        <v>0.53500000000000003</v>
      </c>
    </row>
    <row r="865" spans="1:2" x14ac:dyDescent="0.25">
      <c r="A865" s="57">
        <v>43387.666666666664</v>
      </c>
      <c r="B865" s="51">
        <v>0.49099999999999999</v>
      </c>
    </row>
    <row r="866" spans="1:2" x14ac:dyDescent="0.25">
      <c r="A866" s="57">
        <v>43388</v>
      </c>
      <c r="B866" s="51">
        <v>0.59499999999999997</v>
      </c>
    </row>
    <row r="867" spans="1:2" x14ac:dyDescent="0.25">
      <c r="A867" s="57">
        <v>43388.333333333328</v>
      </c>
      <c r="B867" s="51">
        <v>0.314</v>
      </c>
    </row>
    <row r="868" spans="1:2" x14ac:dyDescent="0.25">
      <c r="A868" s="57">
        <v>43388.666666666664</v>
      </c>
      <c r="B868" s="51">
        <v>0.441</v>
      </c>
    </row>
    <row r="869" spans="1:2" x14ac:dyDescent="0.25">
      <c r="A869" s="57">
        <v>43389</v>
      </c>
      <c r="B869" s="51">
        <v>0.45900000000000002</v>
      </c>
    </row>
    <row r="870" spans="1:2" x14ac:dyDescent="0.25">
      <c r="A870" s="57">
        <v>43389.333333333328</v>
      </c>
      <c r="B870" s="51">
        <v>0.39300000000000002</v>
      </c>
    </row>
    <row r="871" spans="1:2" x14ac:dyDescent="0.25">
      <c r="A871" s="57">
        <v>43389.666666666664</v>
      </c>
      <c r="B871" s="51">
        <v>0.60699999999999998</v>
      </c>
    </row>
    <row r="872" spans="1:2" x14ac:dyDescent="0.25">
      <c r="A872" s="57">
        <v>43390</v>
      </c>
      <c r="B872" s="51">
        <v>0.56100000000000005</v>
      </c>
    </row>
    <row r="873" spans="1:2" x14ac:dyDescent="0.25">
      <c r="A873" s="57">
        <v>43390.333333333328</v>
      </c>
      <c r="B873" s="51">
        <v>0.41799999999999998</v>
      </c>
    </row>
    <row r="874" spans="1:2" x14ac:dyDescent="0.25">
      <c r="A874" s="57">
        <v>43390.666666666664</v>
      </c>
      <c r="B874" s="51">
        <v>0.53200000000000003</v>
      </c>
    </row>
    <row r="875" spans="1:2" x14ac:dyDescent="0.25">
      <c r="A875" s="57">
        <v>43391</v>
      </c>
      <c r="B875" s="51">
        <v>0.56599999999999995</v>
      </c>
    </row>
    <row r="876" spans="1:2" x14ac:dyDescent="0.25">
      <c r="A876" s="57">
        <v>43391.333333333328</v>
      </c>
      <c r="B876" s="51">
        <v>0.38600000000000001</v>
      </c>
    </row>
    <row r="877" spans="1:2" x14ac:dyDescent="0.25">
      <c r="A877" s="57">
        <v>43391.666666666664</v>
      </c>
      <c r="B877" s="51">
        <v>0.41899999999999998</v>
      </c>
    </row>
    <row r="878" spans="1:2" x14ac:dyDescent="0.25">
      <c r="A878" s="57">
        <v>43392</v>
      </c>
      <c r="B878" s="51">
        <v>0.46400000000000002</v>
      </c>
    </row>
    <row r="879" spans="1:2" x14ac:dyDescent="0.25">
      <c r="A879" s="57">
        <v>43392.333333333328</v>
      </c>
      <c r="B879" s="51">
        <v>0.38400000000000001</v>
      </c>
    </row>
    <row r="880" spans="1:2" x14ac:dyDescent="0.25">
      <c r="A880" s="57">
        <v>43392.666666666664</v>
      </c>
      <c r="B880" s="51">
        <v>0.34399999999999997</v>
      </c>
    </row>
    <row r="881" spans="1:2" x14ac:dyDescent="0.25">
      <c r="A881" s="57">
        <v>43393</v>
      </c>
      <c r="B881" s="51">
        <v>0.41199999999999998</v>
      </c>
    </row>
    <row r="882" spans="1:2" x14ac:dyDescent="0.25">
      <c r="A882" s="57">
        <v>43393.333333333328</v>
      </c>
      <c r="B882" s="51">
        <v>0.39100000000000001</v>
      </c>
    </row>
    <row r="883" spans="1:2" x14ac:dyDescent="0.25">
      <c r="A883" s="57">
        <v>43393.666666666664</v>
      </c>
      <c r="B883" s="51">
        <v>0.40400000000000003</v>
      </c>
    </row>
    <row r="884" spans="1:2" x14ac:dyDescent="0.25">
      <c r="A884" s="57">
        <v>43394</v>
      </c>
      <c r="B884" s="51">
        <v>0.47599999999999998</v>
      </c>
    </row>
    <row r="885" spans="1:2" x14ac:dyDescent="0.25">
      <c r="A885" s="57">
        <v>43394.333333333328</v>
      </c>
      <c r="B885" s="51">
        <v>0.48799999999999999</v>
      </c>
    </row>
    <row r="886" spans="1:2" x14ac:dyDescent="0.25">
      <c r="A886" s="57">
        <v>43394.666666666664</v>
      </c>
      <c r="B886" s="51">
        <v>0.52</v>
      </c>
    </row>
    <row r="887" spans="1:2" x14ac:dyDescent="0.25">
      <c r="A887" s="57">
        <v>43395</v>
      </c>
      <c r="B887" s="51">
        <v>0.56000000000000005</v>
      </c>
    </row>
    <row r="888" spans="1:2" x14ac:dyDescent="0.25">
      <c r="A888" s="57">
        <v>43395.333333333328</v>
      </c>
      <c r="B888" s="51">
        <v>0.45700000000000002</v>
      </c>
    </row>
    <row r="889" spans="1:2" x14ac:dyDescent="0.25">
      <c r="A889" s="57">
        <v>43395.666666666664</v>
      </c>
      <c r="B889" s="51">
        <v>0.53300000000000003</v>
      </c>
    </row>
    <row r="890" spans="1:2" x14ac:dyDescent="0.25">
      <c r="A890" s="57">
        <v>43396</v>
      </c>
      <c r="B890" s="51">
        <v>0.432</v>
      </c>
    </row>
    <row r="891" spans="1:2" x14ac:dyDescent="0.25">
      <c r="A891" s="57">
        <v>43396.333333333328</v>
      </c>
      <c r="B891" s="51">
        <v>0.36399999999999999</v>
      </c>
    </row>
    <row r="892" spans="1:2" x14ac:dyDescent="0.25">
      <c r="A892" s="57">
        <v>43396.666666666664</v>
      </c>
      <c r="B892" s="51">
        <v>0.42599999999999999</v>
      </c>
    </row>
    <row r="893" spans="1:2" x14ac:dyDescent="0.25">
      <c r="A893" s="57">
        <v>43397</v>
      </c>
      <c r="B893" s="51">
        <v>0.47399999999999998</v>
      </c>
    </row>
    <row r="894" spans="1:2" x14ac:dyDescent="0.25">
      <c r="A894" s="57">
        <v>43397.333333333328</v>
      </c>
      <c r="B894" s="51">
        <v>0.36599999999999999</v>
      </c>
    </row>
    <row r="895" spans="1:2" x14ac:dyDescent="0.25">
      <c r="A895" s="57">
        <v>43397.666666666664</v>
      </c>
      <c r="B895" s="51">
        <v>0.39400000000000002</v>
      </c>
    </row>
    <row r="896" spans="1:2" x14ac:dyDescent="0.25">
      <c r="A896" s="57">
        <v>43398</v>
      </c>
      <c r="B896" s="51">
        <v>0.59</v>
      </c>
    </row>
    <row r="897" spans="1:2" x14ac:dyDescent="0.25">
      <c r="A897" s="57">
        <v>43398.333333333328</v>
      </c>
      <c r="B897" s="51">
        <v>0.372</v>
      </c>
    </row>
    <row r="898" spans="1:2" x14ac:dyDescent="0.25">
      <c r="A898" s="57">
        <v>43398.666666666664</v>
      </c>
      <c r="B898" s="51">
        <v>0.41899999999999998</v>
      </c>
    </row>
    <row r="899" spans="1:2" x14ac:dyDescent="0.25">
      <c r="A899" s="57">
        <v>43399</v>
      </c>
      <c r="B899" s="51">
        <v>0.51300000000000001</v>
      </c>
    </row>
    <row r="900" spans="1:2" x14ac:dyDescent="0.25">
      <c r="A900" s="57">
        <v>43399.333333333328</v>
      </c>
      <c r="B900" s="51">
        <v>0.45700000000000002</v>
      </c>
    </row>
    <row r="901" spans="1:2" x14ac:dyDescent="0.25">
      <c r="A901" s="57">
        <v>43399.666666666664</v>
      </c>
      <c r="B901" s="51">
        <v>0.46200000000000002</v>
      </c>
    </row>
    <row r="902" spans="1:2" x14ac:dyDescent="0.25">
      <c r="A902" s="57">
        <v>43400</v>
      </c>
      <c r="B902" s="51">
        <v>0.65600000000000003</v>
      </c>
    </row>
    <row r="903" spans="1:2" x14ac:dyDescent="0.25">
      <c r="A903" s="57">
        <v>43400.333333333328</v>
      </c>
      <c r="B903" s="51">
        <v>0.47</v>
      </c>
    </row>
    <row r="904" spans="1:2" x14ac:dyDescent="0.25">
      <c r="A904" s="57">
        <v>43400.666666666664</v>
      </c>
      <c r="B904" s="51">
        <v>0.48699999999999999</v>
      </c>
    </row>
    <row r="905" spans="1:2" x14ac:dyDescent="0.25">
      <c r="A905" s="57">
        <v>43401</v>
      </c>
      <c r="B905" s="51">
        <v>0.58899999999999997</v>
      </c>
    </row>
    <row r="906" spans="1:2" x14ac:dyDescent="0.25">
      <c r="A906" s="57">
        <v>43401.333333333328</v>
      </c>
      <c r="B906" s="51">
        <v>0.54600000000000004</v>
      </c>
    </row>
    <row r="907" spans="1:2" x14ac:dyDescent="0.25">
      <c r="A907" s="57">
        <v>43401.666666666664</v>
      </c>
      <c r="B907" s="51">
        <v>0.54500000000000004</v>
      </c>
    </row>
    <row r="908" spans="1:2" x14ac:dyDescent="0.25">
      <c r="A908" s="58">
        <v>43402</v>
      </c>
      <c r="B908" s="46">
        <v>0.51500000000000001</v>
      </c>
    </row>
    <row r="909" spans="1:2" x14ac:dyDescent="0.25">
      <c r="A909" s="58">
        <v>43402.333333333328</v>
      </c>
      <c r="B909" s="46">
        <v>0.43099999999999999</v>
      </c>
    </row>
    <row r="910" spans="1:2" x14ac:dyDescent="0.25">
      <c r="A910" s="58">
        <v>43402.666666666664</v>
      </c>
      <c r="B910" s="46">
        <v>0.48699999999999999</v>
      </c>
    </row>
    <row r="911" spans="1:2" x14ac:dyDescent="0.25">
      <c r="A911" s="57">
        <v>43403</v>
      </c>
      <c r="B911" s="51">
        <v>0.53300000000000003</v>
      </c>
    </row>
    <row r="912" spans="1:2" x14ac:dyDescent="0.25">
      <c r="A912" s="57">
        <v>43403.333333333328</v>
      </c>
      <c r="B912" s="51">
        <v>0.47099999999999997</v>
      </c>
    </row>
    <row r="913" spans="1:2" x14ac:dyDescent="0.25">
      <c r="A913" s="57">
        <v>43403.666666666664</v>
      </c>
      <c r="B913" s="51">
        <v>0.45900000000000002</v>
      </c>
    </row>
    <row r="914" spans="1:2" x14ac:dyDescent="0.25">
      <c r="A914" s="57">
        <v>43404</v>
      </c>
      <c r="B914" s="51">
        <v>0.80700000000000005</v>
      </c>
    </row>
    <row r="915" spans="1:2" x14ac:dyDescent="0.25">
      <c r="A915" s="57">
        <v>43404.333333333328</v>
      </c>
      <c r="B915" s="51">
        <v>0.43</v>
      </c>
    </row>
    <row r="916" spans="1:2" x14ac:dyDescent="0.25">
      <c r="A916" s="57">
        <v>43404.666666666664</v>
      </c>
      <c r="B916" s="51">
        <v>0.46600000000000003</v>
      </c>
    </row>
    <row r="917" spans="1:2" x14ac:dyDescent="0.25">
      <c r="A917" s="59">
        <v>43405</v>
      </c>
      <c r="B917" s="47">
        <v>0.53300000000000003</v>
      </c>
    </row>
    <row r="918" spans="1:2" x14ac:dyDescent="0.25">
      <c r="A918" s="59">
        <v>43405.333333333328</v>
      </c>
      <c r="B918" s="47">
        <v>0.39400000000000002</v>
      </c>
    </row>
    <row r="919" spans="1:2" x14ac:dyDescent="0.25">
      <c r="A919" s="59">
        <v>43405.666666666664</v>
      </c>
      <c r="B919" s="47">
        <v>0.42699999999999999</v>
      </c>
    </row>
    <row r="920" spans="1:2" x14ac:dyDescent="0.25">
      <c r="A920" s="59">
        <v>43406</v>
      </c>
      <c r="B920" s="47">
        <v>0.46500000000000002</v>
      </c>
    </row>
    <row r="921" spans="1:2" x14ac:dyDescent="0.25">
      <c r="A921" s="59">
        <v>43406.333333333328</v>
      </c>
      <c r="B921" s="47">
        <v>0.34300000000000003</v>
      </c>
    </row>
    <row r="922" spans="1:2" x14ac:dyDescent="0.25">
      <c r="A922" s="59">
        <v>43406.666666666664</v>
      </c>
      <c r="B922" s="47">
        <v>0.307</v>
      </c>
    </row>
    <row r="923" spans="1:2" x14ac:dyDescent="0.25">
      <c r="A923" s="59">
        <v>43407</v>
      </c>
      <c r="B923" s="47">
        <v>0.379</v>
      </c>
    </row>
    <row r="924" spans="1:2" x14ac:dyDescent="0.25">
      <c r="A924" s="59">
        <v>43407.333333333328</v>
      </c>
      <c r="B924" s="47">
        <v>0.317</v>
      </c>
    </row>
    <row r="925" spans="1:2" x14ac:dyDescent="0.25">
      <c r="A925" s="59">
        <v>43407.666666666664</v>
      </c>
      <c r="B925" s="47">
        <v>0.38500000000000001</v>
      </c>
    </row>
    <row r="926" spans="1:2" x14ac:dyDescent="0.25">
      <c r="A926" s="59">
        <v>43408</v>
      </c>
      <c r="B926" s="47">
        <v>0.371</v>
      </c>
    </row>
    <row r="927" spans="1:2" x14ac:dyDescent="0.25">
      <c r="A927" s="59">
        <v>43408.333333333328</v>
      </c>
      <c r="B927" s="47">
        <v>0.33500000000000002</v>
      </c>
    </row>
    <row r="928" spans="1:2" x14ac:dyDescent="0.25">
      <c r="A928" s="59">
        <v>43408.666666666664</v>
      </c>
      <c r="B928" s="47">
        <v>0.379</v>
      </c>
    </row>
    <row r="929" spans="1:2" x14ac:dyDescent="0.25">
      <c r="A929" s="59">
        <v>43409</v>
      </c>
      <c r="B929" s="47">
        <v>0.43</v>
      </c>
    </row>
    <row r="930" spans="1:2" x14ac:dyDescent="0.25">
      <c r="A930" s="59">
        <v>43409.333333333328</v>
      </c>
      <c r="B930" s="47">
        <v>0.34100000000000003</v>
      </c>
    </row>
    <row r="931" spans="1:2" x14ac:dyDescent="0.25">
      <c r="A931" s="59">
        <v>43409.666666666664</v>
      </c>
      <c r="B931" s="47">
        <v>0.45700000000000002</v>
      </c>
    </row>
    <row r="932" spans="1:2" x14ac:dyDescent="0.25">
      <c r="A932" s="59">
        <v>43410</v>
      </c>
      <c r="B932" s="47">
        <v>0.51900000000000002</v>
      </c>
    </row>
    <row r="933" spans="1:2" x14ac:dyDescent="0.25">
      <c r="A933" s="59">
        <v>43410.333333333328</v>
      </c>
      <c r="B933" s="47">
        <v>0.40500000000000003</v>
      </c>
    </row>
    <row r="934" spans="1:2" x14ac:dyDescent="0.25">
      <c r="A934" s="59">
        <v>43410.666666666664</v>
      </c>
      <c r="B934" s="47">
        <v>0.49299999999999999</v>
      </c>
    </row>
    <row r="935" spans="1:2" x14ac:dyDescent="0.25">
      <c r="A935" s="59">
        <v>43411</v>
      </c>
      <c r="B935" s="47">
        <v>0.49299999999999999</v>
      </c>
    </row>
    <row r="936" spans="1:2" x14ac:dyDescent="0.25">
      <c r="A936" s="59">
        <v>43411.333333333328</v>
      </c>
      <c r="B936" s="47">
        <v>0.48199999999999998</v>
      </c>
    </row>
    <row r="937" spans="1:2" x14ac:dyDescent="0.25">
      <c r="A937" s="59">
        <v>43411.666666666664</v>
      </c>
      <c r="B937" s="47">
        <v>0.59299999999999997</v>
      </c>
    </row>
    <row r="938" spans="1:2" x14ac:dyDescent="0.25">
      <c r="A938" s="59">
        <v>43412</v>
      </c>
      <c r="B938" s="47">
        <v>0.53700000000000003</v>
      </c>
    </row>
    <row r="939" spans="1:2" x14ac:dyDescent="0.25">
      <c r="A939" s="59">
        <v>43412.333333333328</v>
      </c>
      <c r="B939" s="47">
        <v>0.52400000000000002</v>
      </c>
    </row>
    <row r="940" spans="1:2" x14ac:dyDescent="0.25">
      <c r="A940" s="59">
        <v>43412.666666666664</v>
      </c>
      <c r="B940" s="47">
        <v>0.65300000000000002</v>
      </c>
    </row>
    <row r="941" spans="1:2" x14ac:dyDescent="0.25">
      <c r="A941" s="59">
        <v>43413</v>
      </c>
      <c r="B941" s="47">
        <v>0.58499999999999996</v>
      </c>
    </row>
    <row r="942" spans="1:2" x14ac:dyDescent="0.25">
      <c r="A942" s="59">
        <v>43413.333333333328</v>
      </c>
      <c r="B942" s="47">
        <v>0.5</v>
      </c>
    </row>
    <row r="943" spans="1:2" x14ac:dyDescent="0.25">
      <c r="A943" s="59">
        <v>43413.666666666664</v>
      </c>
      <c r="B943" s="47">
        <v>0.47799999999999998</v>
      </c>
    </row>
    <row r="944" spans="1:2" x14ac:dyDescent="0.25">
      <c r="A944" s="59">
        <v>43414</v>
      </c>
      <c r="B944" s="47">
        <v>0.505</v>
      </c>
    </row>
    <row r="945" spans="1:2" x14ac:dyDescent="0.25">
      <c r="A945" s="59">
        <v>43414.333333333328</v>
      </c>
      <c r="B945" s="47">
        <v>0.497</v>
      </c>
    </row>
    <row r="946" spans="1:2" x14ac:dyDescent="0.25">
      <c r="A946" s="59">
        <v>43414.666666666664</v>
      </c>
      <c r="B946" s="47">
        <v>0.59299999999999997</v>
      </c>
    </row>
    <row r="947" spans="1:2" x14ac:dyDescent="0.25">
      <c r="A947" s="59">
        <v>43415</v>
      </c>
      <c r="B947" s="47">
        <v>0.54900000000000004</v>
      </c>
    </row>
    <row r="948" spans="1:2" x14ac:dyDescent="0.25">
      <c r="A948" s="59">
        <v>43415.333333333328</v>
      </c>
      <c r="B948" s="47">
        <v>0.51700000000000002</v>
      </c>
    </row>
    <row r="949" spans="1:2" x14ac:dyDescent="0.25">
      <c r="A949" s="59">
        <v>43415.666666666664</v>
      </c>
      <c r="B949" s="47">
        <v>0.58399999999999996</v>
      </c>
    </row>
    <row r="950" spans="1:2" x14ac:dyDescent="0.25">
      <c r="A950" s="59">
        <v>43416</v>
      </c>
      <c r="B950" s="47">
        <v>0.56999999999999995</v>
      </c>
    </row>
    <row r="951" spans="1:2" x14ac:dyDescent="0.25">
      <c r="A951" s="59">
        <v>43416.333333333328</v>
      </c>
      <c r="B951" s="47">
        <v>0.54100000000000004</v>
      </c>
    </row>
    <row r="952" spans="1:2" x14ac:dyDescent="0.25">
      <c r="A952" s="59">
        <v>43416.666666666664</v>
      </c>
      <c r="B952" s="47">
        <v>0.63900000000000001</v>
      </c>
    </row>
    <row r="953" spans="1:2" x14ac:dyDescent="0.25">
      <c r="A953" s="59">
        <v>43417</v>
      </c>
      <c r="B953" s="47">
        <v>0.65100000000000002</v>
      </c>
    </row>
    <row r="954" spans="1:2" x14ac:dyDescent="0.25">
      <c r="A954" s="59">
        <v>43417.333333333328</v>
      </c>
      <c r="B954" s="47">
        <v>0.55300000000000005</v>
      </c>
    </row>
    <row r="955" spans="1:2" x14ac:dyDescent="0.25">
      <c r="A955" s="59">
        <v>43417.666666666664</v>
      </c>
      <c r="B955" s="47">
        <v>0.496</v>
      </c>
    </row>
    <row r="956" spans="1:2" x14ac:dyDescent="0.25">
      <c r="A956" s="59">
        <v>43418</v>
      </c>
      <c r="B956" s="47">
        <v>0.54600000000000004</v>
      </c>
    </row>
    <row r="957" spans="1:2" x14ac:dyDescent="0.25">
      <c r="A957" s="59">
        <v>43418.333333333328</v>
      </c>
      <c r="B957" s="47">
        <v>0.53500000000000003</v>
      </c>
    </row>
    <row r="958" spans="1:2" x14ac:dyDescent="0.25">
      <c r="A958" s="59">
        <v>43418.666666666664</v>
      </c>
      <c r="B958" s="47">
        <v>0.64100000000000001</v>
      </c>
    </row>
    <row r="959" spans="1:2" x14ac:dyDescent="0.25">
      <c r="A959" s="59">
        <v>43419</v>
      </c>
      <c r="B959" s="47">
        <v>0.89800000000000002</v>
      </c>
    </row>
    <row r="960" spans="1:2" x14ac:dyDescent="0.25">
      <c r="A960" s="59">
        <v>43419.333333333328</v>
      </c>
      <c r="B960" s="47">
        <v>0.50700000000000001</v>
      </c>
    </row>
    <row r="961" spans="1:2" x14ac:dyDescent="0.25">
      <c r="A961" s="59">
        <v>43419.666666666664</v>
      </c>
      <c r="B961" s="47">
        <v>0.63800000000000001</v>
      </c>
    </row>
    <row r="962" spans="1:2" x14ac:dyDescent="0.25">
      <c r="A962" s="59">
        <v>43420</v>
      </c>
      <c r="B962" s="47">
        <v>0.57799999999999996</v>
      </c>
    </row>
    <row r="963" spans="1:2" x14ac:dyDescent="0.25">
      <c r="A963" s="59">
        <v>43420.333333333328</v>
      </c>
      <c r="B963" s="47">
        <v>0.56899999999999995</v>
      </c>
    </row>
    <row r="964" spans="1:2" x14ac:dyDescent="0.25">
      <c r="A964" s="59">
        <v>43420.666666666664</v>
      </c>
      <c r="B964" s="47">
        <v>0.71</v>
      </c>
    </row>
    <row r="965" spans="1:2" x14ac:dyDescent="0.25">
      <c r="A965" s="59">
        <v>43421</v>
      </c>
      <c r="B965" s="47">
        <v>0.69299999999999995</v>
      </c>
    </row>
    <row r="966" spans="1:2" x14ac:dyDescent="0.25">
      <c r="A966" s="59">
        <v>43421.333333333328</v>
      </c>
      <c r="B966" s="47">
        <v>0.53400000000000003</v>
      </c>
    </row>
    <row r="967" spans="1:2" x14ac:dyDescent="0.25">
      <c r="A967" s="59">
        <v>43421.666666666664</v>
      </c>
      <c r="B967" s="47">
        <v>0.51800000000000002</v>
      </c>
    </row>
    <row r="968" spans="1:2" x14ac:dyDescent="0.25">
      <c r="A968" s="59">
        <v>43422</v>
      </c>
      <c r="B968" s="47">
        <v>0.49399999999999999</v>
      </c>
    </row>
    <row r="969" spans="1:2" x14ac:dyDescent="0.25">
      <c r="A969" s="59">
        <v>43422.333333333328</v>
      </c>
      <c r="B969" s="47">
        <v>0.51200000000000001</v>
      </c>
    </row>
    <row r="970" spans="1:2" x14ac:dyDescent="0.25">
      <c r="A970" s="59">
        <v>43422.666666666664</v>
      </c>
      <c r="B970" s="47">
        <v>0.56599999999999995</v>
      </c>
    </row>
    <row r="971" spans="1:2" x14ac:dyDescent="0.25">
      <c r="A971" s="59">
        <v>43423</v>
      </c>
      <c r="B971" s="47">
        <v>0.50800000000000001</v>
      </c>
    </row>
    <row r="972" spans="1:2" x14ac:dyDescent="0.25">
      <c r="A972" s="59">
        <v>43423.333333333328</v>
      </c>
      <c r="B972" s="47">
        <v>0.52300000000000002</v>
      </c>
    </row>
    <row r="973" spans="1:2" x14ac:dyDescent="0.25">
      <c r="A973" s="59">
        <v>43423.666666666664</v>
      </c>
      <c r="B973" s="47">
        <v>0.6</v>
      </c>
    </row>
    <row r="974" spans="1:2" x14ac:dyDescent="0.25">
      <c r="A974" s="59">
        <v>43424</v>
      </c>
      <c r="B974" s="47">
        <v>0.64800000000000002</v>
      </c>
    </row>
    <row r="975" spans="1:2" x14ac:dyDescent="0.25">
      <c r="A975" s="59">
        <v>43424.333333333328</v>
      </c>
      <c r="B975" s="47">
        <v>0.56599999999999995</v>
      </c>
    </row>
    <row r="976" spans="1:2" x14ac:dyDescent="0.25">
      <c r="A976" s="59">
        <v>43424.666666666664</v>
      </c>
      <c r="B976" s="47">
        <v>0.61099999999999999</v>
      </c>
    </row>
    <row r="977" spans="1:2" x14ac:dyDescent="0.25">
      <c r="A977" s="59">
        <v>43425</v>
      </c>
      <c r="B977" s="47">
        <v>0.57799999999999996</v>
      </c>
    </row>
    <row r="978" spans="1:2" x14ac:dyDescent="0.25">
      <c r="A978" s="59">
        <v>43425.333333333328</v>
      </c>
      <c r="B978" s="47">
        <v>0.53900000000000003</v>
      </c>
    </row>
    <row r="979" spans="1:2" x14ac:dyDescent="0.25">
      <c r="A979" s="59">
        <v>43425.666666666664</v>
      </c>
      <c r="B979" s="47">
        <v>0.59099999999999997</v>
      </c>
    </row>
    <row r="980" spans="1:2" x14ac:dyDescent="0.25">
      <c r="A980" s="59">
        <v>43426</v>
      </c>
      <c r="B980" s="47">
        <v>0.61199999999999999</v>
      </c>
    </row>
    <row r="981" spans="1:2" x14ac:dyDescent="0.25">
      <c r="A981" s="59">
        <v>43426.333333333328</v>
      </c>
      <c r="B981" s="47">
        <v>0.52</v>
      </c>
    </row>
    <row r="982" spans="1:2" x14ac:dyDescent="0.25">
      <c r="A982" s="59">
        <v>43426.666666666664</v>
      </c>
      <c r="B982" s="47">
        <v>0.54400000000000004</v>
      </c>
    </row>
    <row r="983" spans="1:2" x14ac:dyDescent="0.25">
      <c r="A983" s="59">
        <v>43427</v>
      </c>
      <c r="B983" s="47">
        <v>0.55300000000000005</v>
      </c>
    </row>
    <row r="984" spans="1:2" x14ac:dyDescent="0.25">
      <c r="A984" s="59">
        <v>43427.333333333328</v>
      </c>
      <c r="B984" s="47">
        <v>0.51</v>
      </c>
    </row>
    <row r="985" spans="1:2" x14ac:dyDescent="0.25">
      <c r="A985" s="59">
        <v>43427.666666666664</v>
      </c>
      <c r="B985" s="47">
        <v>0.50900000000000001</v>
      </c>
    </row>
    <row r="986" spans="1:2" x14ac:dyDescent="0.25">
      <c r="A986" s="59">
        <v>43428</v>
      </c>
      <c r="B986" s="47">
        <v>0.56499999999999995</v>
      </c>
    </row>
    <row r="987" spans="1:2" x14ac:dyDescent="0.25">
      <c r="A987" s="59">
        <v>43428.333333333328</v>
      </c>
      <c r="B987" s="47">
        <v>0.56299999999999994</v>
      </c>
    </row>
    <row r="988" spans="1:2" x14ac:dyDescent="0.25">
      <c r="A988" s="59">
        <v>43428.666666666664</v>
      </c>
      <c r="B988" s="47">
        <v>0.60899999999999999</v>
      </c>
    </row>
    <row r="989" spans="1:2" x14ac:dyDescent="0.25">
      <c r="A989" s="59">
        <v>43429</v>
      </c>
      <c r="B989" s="47">
        <v>0.77900000000000003</v>
      </c>
    </row>
    <row r="990" spans="1:2" x14ac:dyDescent="0.25">
      <c r="A990" s="59">
        <v>43429.333333333328</v>
      </c>
      <c r="B990" s="47">
        <v>0.65600000000000003</v>
      </c>
    </row>
    <row r="991" spans="1:2" x14ac:dyDescent="0.25">
      <c r="A991" s="59">
        <v>43429.666666666664</v>
      </c>
      <c r="B991" s="47">
        <v>0.69</v>
      </c>
    </row>
    <row r="992" spans="1:2" x14ac:dyDescent="0.25">
      <c r="A992" s="59">
        <v>43430</v>
      </c>
      <c r="B992" s="47">
        <v>0.7</v>
      </c>
    </row>
    <row r="993" spans="1:2" x14ac:dyDescent="0.25">
      <c r="A993" s="59">
        <v>43430.333333333328</v>
      </c>
      <c r="B993" s="47">
        <v>0.65200000000000002</v>
      </c>
    </row>
    <row r="994" spans="1:2" x14ac:dyDescent="0.25">
      <c r="A994" s="59">
        <v>43430.666666666664</v>
      </c>
      <c r="B994" s="47">
        <v>0.60299999999999998</v>
      </c>
    </row>
    <row r="995" spans="1:2" x14ac:dyDescent="0.25">
      <c r="A995" s="59">
        <v>43431</v>
      </c>
      <c r="B995" s="47">
        <v>0.67300000000000004</v>
      </c>
    </row>
    <row r="996" spans="1:2" x14ac:dyDescent="0.25">
      <c r="A996" s="59">
        <v>43431.333333333328</v>
      </c>
      <c r="B996" s="47">
        <v>0.59699999999999998</v>
      </c>
    </row>
    <row r="997" spans="1:2" x14ac:dyDescent="0.25">
      <c r="A997" s="59">
        <v>43431.666666666664</v>
      </c>
      <c r="B997" s="47">
        <v>0.59199999999999997</v>
      </c>
    </row>
    <row r="998" spans="1:2" x14ac:dyDescent="0.25">
      <c r="A998" s="59">
        <v>43432</v>
      </c>
      <c r="B998" s="47">
        <v>0.56499999999999995</v>
      </c>
    </row>
    <row r="999" spans="1:2" x14ac:dyDescent="0.25">
      <c r="A999" s="59">
        <v>43432.333333333328</v>
      </c>
      <c r="B999" s="47">
        <v>0.58099999999999996</v>
      </c>
    </row>
    <row r="1000" spans="1:2" x14ac:dyDescent="0.25">
      <c r="A1000" s="59">
        <v>43432.666666666664</v>
      </c>
      <c r="B1000" s="47">
        <v>0.62</v>
      </c>
    </row>
    <row r="1001" spans="1:2" x14ac:dyDescent="0.25">
      <c r="A1001" s="59">
        <v>43433</v>
      </c>
      <c r="B1001" s="47">
        <v>0.78400000000000003</v>
      </c>
    </row>
    <row r="1002" spans="1:2" x14ac:dyDescent="0.25">
      <c r="A1002" s="59">
        <v>43433.333333333328</v>
      </c>
      <c r="B1002" s="47">
        <v>0.61599999999999999</v>
      </c>
    </row>
    <row r="1003" spans="1:2" x14ac:dyDescent="0.25">
      <c r="A1003" s="59">
        <v>43433.666666666664</v>
      </c>
      <c r="B1003" s="47">
        <v>0.68600000000000005</v>
      </c>
    </row>
    <row r="1004" spans="1:2" x14ac:dyDescent="0.25">
      <c r="A1004" s="59">
        <v>43434</v>
      </c>
      <c r="B1004" s="47">
        <v>0.65800000000000003</v>
      </c>
    </row>
    <row r="1005" spans="1:2" x14ac:dyDescent="0.25">
      <c r="A1005" s="59">
        <v>43434.333333333328</v>
      </c>
      <c r="B1005" s="47">
        <v>0.59399999999999997</v>
      </c>
    </row>
    <row r="1006" spans="1:2" x14ac:dyDescent="0.25">
      <c r="A1006" s="59">
        <v>43434.666666666664</v>
      </c>
      <c r="B1006" s="47">
        <v>0.44700000000000001</v>
      </c>
    </row>
    <row r="1007" spans="1:2" x14ac:dyDescent="0.25">
      <c r="A1007" s="59">
        <v>43435</v>
      </c>
      <c r="B1007" s="47">
        <v>0.372</v>
      </c>
    </row>
    <row r="1008" spans="1:2" x14ac:dyDescent="0.25">
      <c r="A1008" s="59">
        <v>43435.333333333328</v>
      </c>
      <c r="B1008" s="47">
        <v>0.29299999999999998</v>
      </c>
    </row>
    <row r="1009" spans="1:2" x14ac:dyDescent="0.25">
      <c r="A1009" s="59">
        <v>43435.666666666664</v>
      </c>
      <c r="B1009" s="47">
        <v>0.4</v>
      </c>
    </row>
    <row r="1010" spans="1:2" x14ac:dyDescent="0.25">
      <c r="A1010" s="59">
        <v>43436</v>
      </c>
      <c r="B1010" s="47">
        <v>0.36099999999999999</v>
      </c>
    </row>
    <row r="1011" spans="1:2" x14ac:dyDescent="0.25">
      <c r="A1011" s="59">
        <v>43436.333333333328</v>
      </c>
      <c r="B1011" s="47">
        <v>0.26600000000000001</v>
      </c>
    </row>
    <row r="1012" spans="1:2" x14ac:dyDescent="0.25">
      <c r="A1012" s="59">
        <v>43436.666666666664</v>
      </c>
      <c r="B1012" s="47">
        <v>0.39700000000000002</v>
      </c>
    </row>
    <row r="1013" spans="1:2" x14ac:dyDescent="0.25">
      <c r="A1013" s="59">
        <v>43437</v>
      </c>
      <c r="B1013" s="47">
        <v>0.27700000000000002</v>
      </c>
    </row>
    <row r="1014" spans="1:2" x14ac:dyDescent="0.25">
      <c r="A1014" s="59">
        <v>43437.333333333328</v>
      </c>
      <c r="B1014" s="47">
        <v>0.24399999999999999</v>
      </c>
    </row>
    <row r="1015" spans="1:2" x14ac:dyDescent="0.25">
      <c r="A1015" s="59">
        <v>43437.666666666664</v>
      </c>
      <c r="B1015" s="47">
        <v>0.45900000000000002</v>
      </c>
    </row>
    <row r="1016" spans="1:2" x14ac:dyDescent="0.25">
      <c r="A1016" s="59">
        <v>43438</v>
      </c>
      <c r="B1016" s="47">
        <v>0.33200000000000002</v>
      </c>
    </row>
    <row r="1017" spans="1:2" x14ac:dyDescent="0.25">
      <c r="A1017" s="59">
        <v>43438.333333333328</v>
      </c>
      <c r="B1017" s="47">
        <v>0.38400000000000001</v>
      </c>
    </row>
    <row r="1018" spans="1:2" x14ac:dyDescent="0.25">
      <c r="A1018" s="59">
        <v>43438.666666666664</v>
      </c>
      <c r="B1018" s="47">
        <v>0.46600000000000003</v>
      </c>
    </row>
    <row r="1019" spans="1:2" x14ac:dyDescent="0.25">
      <c r="A1019" s="59">
        <v>43439</v>
      </c>
      <c r="B1019" s="47">
        <v>0.54400000000000004</v>
      </c>
    </row>
    <row r="1020" spans="1:2" x14ac:dyDescent="0.25">
      <c r="A1020" s="59">
        <v>43439.333333333328</v>
      </c>
      <c r="B1020" s="47">
        <v>0.35</v>
      </c>
    </row>
    <row r="1021" spans="1:2" x14ac:dyDescent="0.25">
      <c r="A1021" s="59">
        <v>43439.666666666664</v>
      </c>
      <c r="B1021" s="47">
        <v>0.42299999999999999</v>
      </c>
    </row>
    <row r="1022" spans="1:2" x14ac:dyDescent="0.25">
      <c r="A1022" s="59">
        <v>43440</v>
      </c>
      <c r="B1022" s="47">
        <v>0.38900000000000001</v>
      </c>
    </row>
    <row r="1023" spans="1:2" x14ac:dyDescent="0.25">
      <c r="A1023" s="59">
        <v>43440.333333333328</v>
      </c>
      <c r="B1023" s="47">
        <v>0.32600000000000001</v>
      </c>
    </row>
    <row r="1024" spans="1:2" x14ac:dyDescent="0.25">
      <c r="A1024" s="59">
        <v>43440.666666666664</v>
      </c>
      <c r="B1024" s="47">
        <v>0.45</v>
      </c>
    </row>
    <row r="1025" spans="1:2" x14ac:dyDescent="0.25">
      <c r="A1025" s="59">
        <v>43441</v>
      </c>
      <c r="B1025" s="47">
        <v>0.249</v>
      </c>
    </row>
    <row r="1026" spans="1:2" x14ac:dyDescent="0.25">
      <c r="A1026" s="59">
        <v>43441.333333333328</v>
      </c>
      <c r="B1026" s="47">
        <v>0.30299999999999999</v>
      </c>
    </row>
    <row r="1027" spans="1:2" x14ac:dyDescent="0.25">
      <c r="A1027" s="59">
        <v>43441.666666666664</v>
      </c>
      <c r="B1027" s="47">
        <v>0.36399999999999999</v>
      </c>
    </row>
    <row r="1028" spans="1:2" x14ac:dyDescent="0.25">
      <c r="A1028" s="59">
        <v>43442</v>
      </c>
      <c r="B1028" s="47">
        <v>0.35699999999999998</v>
      </c>
    </row>
    <row r="1029" spans="1:2" x14ac:dyDescent="0.25">
      <c r="A1029" s="59">
        <v>43442.333333333328</v>
      </c>
      <c r="B1029" s="47">
        <v>0.34</v>
      </c>
    </row>
    <row r="1030" spans="1:2" x14ac:dyDescent="0.25">
      <c r="A1030" s="59">
        <v>43442.666666666664</v>
      </c>
      <c r="B1030" s="47">
        <v>0.46400000000000002</v>
      </c>
    </row>
    <row r="1031" spans="1:2" x14ac:dyDescent="0.25">
      <c r="A1031" s="59">
        <v>43443</v>
      </c>
      <c r="B1031" s="47">
        <v>0.38500000000000001</v>
      </c>
    </row>
    <row r="1032" spans="1:2" x14ac:dyDescent="0.25">
      <c r="A1032" s="59">
        <v>43443.333333333328</v>
      </c>
      <c r="B1032" s="47">
        <v>0.26</v>
      </c>
    </row>
    <row r="1033" spans="1:2" x14ac:dyDescent="0.25">
      <c r="A1033" s="59">
        <v>43443.666666666664</v>
      </c>
      <c r="B1033" s="47">
        <v>0.33500000000000002</v>
      </c>
    </row>
    <row r="1034" spans="1:2" x14ac:dyDescent="0.25">
      <c r="A1034" s="59">
        <v>43444</v>
      </c>
      <c r="B1034" s="47">
        <v>0.313</v>
      </c>
    </row>
    <row r="1035" spans="1:2" x14ac:dyDescent="0.25">
      <c r="A1035" s="59">
        <v>43444.333333333328</v>
      </c>
      <c r="B1035" s="47">
        <v>0.35899999999999999</v>
      </c>
    </row>
    <row r="1036" spans="1:2" x14ac:dyDescent="0.25">
      <c r="A1036" s="59">
        <v>43444.666666666664</v>
      </c>
      <c r="B1036" s="47">
        <v>0.45900000000000002</v>
      </c>
    </row>
    <row r="1037" spans="1:2" x14ac:dyDescent="0.25">
      <c r="A1037" s="59">
        <v>43445</v>
      </c>
      <c r="B1037" s="47">
        <v>0.38500000000000001</v>
      </c>
    </row>
    <row r="1038" spans="1:2" x14ac:dyDescent="0.25">
      <c r="A1038" s="59">
        <v>43445.333333333328</v>
      </c>
      <c r="B1038" s="47">
        <v>0.371</v>
      </c>
    </row>
    <row r="1039" spans="1:2" x14ac:dyDescent="0.25">
      <c r="A1039" s="59">
        <v>43445.666666666664</v>
      </c>
      <c r="B1039" s="47">
        <v>0.41299999999999998</v>
      </c>
    </row>
    <row r="1040" spans="1:2" x14ac:dyDescent="0.25">
      <c r="A1040" s="59">
        <v>43446</v>
      </c>
      <c r="B1040" s="47">
        <v>0.41299999999999998</v>
      </c>
    </row>
    <row r="1041" spans="1:2" x14ac:dyDescent="0.25">
      <c r="A1041" s="59">
        <v>43446.333333333328</v>
      </c>
      <c r="B1041" s="47">
        <v>0.35599999999999998</v>
      </c>
    </row>
    <row r="1042" spans="1:2" x14ac:dyDescent="0.25">
      <c r="A1042" s="59">
        <v>43446.666666666664</v>
      </c>
      <c r="B1042" s="47">
        <v>0.41</v>
      </c>
    </row>
    <row r="1043" spans="1:2" x14ac:dyDescent="0.25">
      <c r="A1043" s="59">
        <v>43447</v>
      </c>
      <c r="B1043" s="47">
        <v>0.375</v>
      </c>
    </row>
    <row r="1044" spans="1:2" x14ac:dyDescent="0.25">
      <c r="A1044" s="59">
        <v>43447.333333333328</v>
      </c>
      <c r="B1044" s="47">
        <v>0.44500000000000001</v>
      </c>
    </row>
    <row r="1045" spans="1:2" x14ac:dyDescent="0.25">
      <c r="A1045" s="59">
        <v>43447.666666666664</v>
      </c>
      <c r="B1045" s="47">
        <v>0.45900000000000002</v>
      </c>
    </row>
    <row r="1046" spans="1:2" x14ac:dyDescent="0.25">
      <c r="A1046" s="59">
        <v>43448</v>
      </c>
      <c r="B1046" s="47">
        <v>0.46100000000000002</v>
      </c>
    </row>
    <row r="1047" spans="1:2" x14ac:dyDescent="0.25">
      <c r="A1047" s="59">
        <v>43448.333333333328</v>
      </c>
      <c r="B1047" s="47">
        <v>0.36399999999999999</v>
      </c>
    </row>
    <row r="1048" spans="1:2" x14ac:dyDescent="0.25">
      <c r="A1048" s="59">
        <v>43448.666666666664</v>
      </c>
      <c r="B1048" s="47">
        <v>0.39900000000000002</v>
      </c>
    </row>
    <row r="1049" spans="1:2" x14ac:dyDescent="0.25">
      <c r="A1049" s="59">
        <v>43449</v>
      </c>
      <c r="B1049" s="47">
        <v>0.35299999999999998</v>
      </c>
    </row>
    <row r="1050" spans="1:2" x14ac:dyDescent="0.25">
      <c r="A1050" s="59">
        <v>43449.333333333328</v>
      </c>
      <c r="B1050" s="47">
        <v>0.35299999999999998</v>
      </c>
    </row>
    <row r="1051" spans="1:2" x14ac:dyDescent="0.25">
      <c r="A1051" s="59">
        <v>43449.666666666664</v>
      </c>
      <c r="B1051" s="47">
        <v>0.44</v>
      </c>
    </row>
    <row r="1052" spans="1:2" x14ac:dyDescent="0.25">
      <c r="A1052" s="59">
        <v>43450</v>
      </c>
      <c r="B1052" s="47">
        <v>0.52500000000000002</v>
      </c>
    </row>
    <row r="1053" spans="1:2" x14ac:dyDescent="0.25">
      <c r="A1053" s="59">
        <v>43450.333333333328</v>
      </c>
      <c r="B1053" s="47">
        <v>0.47399999999999998</v>
      </c>
    </row>
    <row r="1054" spans="1:2" x14ac:dyDescent="0.25">
      <c r="A1054" s="59">
        <v>43450.666666666664</v>
      </c>
      <c r="B1054" s="47">
        <v>0.53300000000000003</v>
      </c>
    </row>
    <row r="1055" spans="1:2" x14ac:dyDescent="0.25">
      <c r="A1055" s="59">
        <v>43451</v>
      </c>
      <c r="B1055" s="47">
        <v>0.46100000000000002</v>
      </c>
    </row>
    <row r="1056" spans="1:2" x14ac:dyDescent="0.25">
      <c r="A1056" s="59">
        <v>43451.333333333328</v>
      </c>
      <c r="B1056" s="47">
        <v>0.40899999999999997</v>
      </c>
    </row>
    <row r="1057" spans="1:2" x14ac:dyDescent="0.25">
      <c r="A1057" s="59">
        <v>43451.666666666664</v>
      </c>
      <c r="B1057" s="47">
        <v>0.33900000000000002</v>
      </c>
    </row>
    <row r="1058" spans="1:2" x14ac:dyDescent="0.25">
      <c r="A1058" s="59">
        <v>43452</v>
      </c>
      <c r="B1058" s="47">
        <v>0.36599999999999999</v>
      </c>
    </row>
    <row r="1059" spans="1:2" x14ac:dyDescent="0.25">
      <c r="A1059" s="59">
        <v>43452.333333333328</v>
      </c>
      <c r="B1059" s="47">
        <v>0.32</v>
      </c>
    </row>
    <row r="1060" spans="1:2" x14ac:dyDescent="0.25">
      <c r="A1060" s="59">
        <v>43452.666666666664</v>
      </c>
      <c r="B1060" s="47">
        <v>0.45700000000000002</v>
      </c>
    </row>
    <row r="1061" spans="1:2" x14ac:dyDescent="0.25">
      <c r="A1061" s="59">
        <v>43453</v>
      </c>
      <c r="B1061" s="47">
        <v>0.35399999999999998</v>
      </c>
    </row>
    <row r="1062" spans="1:2" x14ac:dyDescent="0.25">
      <c r="A1062" s="59">
        <v>43453.333333333328</v>
      </c>
      <c r="B1062" s="47">
        <v>0.378</v>
      </c>
    </row>
    <row r="1063" spans="1:2" x14ac:dyDescent="0.25">
      <c r="A1063" s="59">
        <v>43453.666666666664</v>
      </c>
      <c r="B1063" s="47">
        <v>0.45800000000000002</v>
      </c>
    </row>
    <row r="1064" spans="1:2" x14ac:dyDescent="0.25">
      <c r="A1064" s="59">
        <v>43454</v>
      </c>
      <c r="B1064" s="47">
        <v>0.59799999999999998</v>
      </c>
    </row>
    <row r="1065" spans="1:2" x14ac:dyDescent="0.25">
      <c r="A1065" s="59">
        <v>43454.333333333328</v>
      </c>
      <c r="B1065" s="47">
        <v>0.40300000000000002</v>
      </c>
    </row>
    <row r="1066" spans="1:2" x14ac:dyDescent="0.25">
      <c r="A1066" s="59">
        <v>43454.666666666664</v>
      </c>
      <c r="B1066" s="47">
        <v>0.502</v>
      </c>
    </row>
    <row r="1067" spans="1:2" x14ac:dyDescent="0.25">
      <c r="A1067" s="59">
        <v>43455</v>
      </c>
      <c r="B1067" s="47">
        <v>0.47399999999999998</v>
      </c>
    </row>
    <row r="1068" spans="1:2" x14ac:dyDescent="0.25">
      <c r="A1068" s="59">
        <v>43455.333333333328</v>
      </c>
      <c r="B1068" s="47">
        <v>0.41099999999999998</v>
      </c>
    </row>
    <row r="1069" spans="1:2" x14ac:dyDescent="0.25">
      <c r="A1069" s="59">
        <v>43455.666666666664</v>
      </c>
      <c r="B1069" s="47">
        <v>0.46600000000000003</v>
      </c>
    </row>
    <row r="1070" spans="1:2" x14ac:dyDescent="0.25">
      <c r="A1070" s="59">
        <v>43456</v>
      </c>
      <c r="B1070" s="47">
        <v>0.42799999999999999</v>
      </c>
    </row>
    <row r="1071" spans="1:2" x14ac:dyDescent="0.25">
      <c r="A1071" s="59">
        <v>43456.333333333328</v>
      </c>
      <c r="B1071" s="47">
        <v>0.434</v>
      </c>
    </row>
    <row r="1072" spans="1:2" x14ac:dyDescent="0.25">
      <c r="A1072" s="59">
        <v>43456.666666666664</v>
      </c>
      <c r="B1072" s="47">
        <v>0.59599999999999997</v>
      </c>
    </row>
    <row r="1073" spans="1:2" x14ac:dyDescent="0.25">
      <c r="A1073" s="59">
        <v>43457</v>
      </c>
      <c r="B1073" s="47">
        <v>0.54</v>
      </c>
    </row>
    <row r="1074" spans="1:2" x14ac:dyDescent="0.25">
      <c r="A1074" s="59">
        <v>43457.333333333328</v>
      </c>
      <c r="B1074" s="47">
        <v>0.46300000000000002</v>
      </c>
    </row>
    <row r="1075" spans="1:2" x14ac:dyDescent="0.25">
      <c r="A1075" s="59">
        <v>43457.666666666664</v>
      </c>
      <c r="B1075" s="47">
        <v>0.47599999999999998</v>
      </c>
    </row>
    <row r="1076" spans="1:2" x14ac:dyDescent="0.25">
      <c r="A1076" s="59">
        <v>43458</v>
      </c>
      <c r="B1076" s="47">
        <v>0.51200000000000001</v>
      </c>
    </row>
    <row r="1077" spans="1:2" x14ac:dyDescent="0.25">
      <c r="A1077" s="59">
        <v>43458.333333333328</v>
      </c>
      <c r="B1077" s="47">
        <v>0.45700000000000002</v>
      </c>
    </row>
    <row r="1078" spans="1:2" x14ac:dyDescent="0.25">
      <c r="A1078" s="59">
        <v>43458.666666666664</v>
      </c>
      <c r="B1078" s="47">
        <v>0.495</v>
      </c>
    </row>
    <row r="1079" spans="1:2" x14ac:dyDescent="0.25">
      <c r="A1079" s="59">
        <v>43459</v>
      </c>
      <c r="B1079" s="47">
        <v>0.51600000000000001</v>
      </c>
    </row>
    <row r="1080" spans="1:2" x14ac:dyDescent="0.25">
      <c r="A1080" s="59">
        <v>43459.333333333328</v>
      </c>
      <c r="B1080" s="47">
        <v>0.34100000000000003</v>
      </c>
    </row>
    <row r="1081" spans="1:2" x14ac:dyDescent="0.25">
      <c r="A1081" s="59">
        <v>43459.666666666664</v>
      </c>
      <c r="B1081" s="47">
        <v>0.36</v>
      </c>
    </row>
    <row r="1082" spans="1:2" x14ac:dyDescent="0.25">
      <c r="A1082" s="59">
        <v>43460</v>
      </c>
      <c r="B1082" s="47">
        <v>0.35899999999999999</v>
      </c>
    </row>
    <row r="1083" spans="1:2" x14ac:dyDescent="0.25">
      <c r="A1083" s="59">
        <v>43460.333333333328</v>
      </c>
      <c r="B1083" s="47">
        <v>0.27800000000000002</v>
      </c>
    </row>
    <row r="1084" spans="1:2" x14ac:dyDescent="0.25">
      <c r="A1084" s="59">
        <v>43460.666666666664</v>
      </c>
      <c r="B1084" s="47">
        <v>0.33400000000000002</v>
      </c>
    </row>
    <row r="1085" spans="1:2" x14ac:dyDescent="0.25">
      <c r="A1085" s="59">
        <v>43461</v>
      </c>
      <c r="B1085" s="47">
        <v>0.29699999999999999</v>
      </c>
    </row>
    <row r="1086" spans="1:2" x14ac:dyDescent="0.25">
      <c r="A1086" s="59">
        <v>43461.333333333328</v>
      </c>
      <c r="B1086" s="47">
        <v>0.32500000000000001</v>
      </c>
    </row>
    <row r="1087" spans="1:2" x14ac:dyDescent="0.25">
      <c r="A1087" s="59">
        <v>43461.666666666664</v>
      </c>
      <c r="B1087" s="47">
        <v>0.377</v>
      </c>
    </row>
    <row r="1088" spans="1:2" x14ac:dyDescent="0.25">
      <c r="A1088" s="59">
        <v>43462</v>
      </c>
      <c r="B1088" s="47">
        <v>0.29699999999999999</v>
      </c>
    </row>
    <row r="1089" spans="1:2" x14ac:dyDescent="0.25">
      <c r="A1089" s="59">
        <v>43462.333333333328</v>
      </c>
      <c r="B1089" s="47">
        <v>0.27600000000000002</v>
      </c>
    </row>
    <row r="1090" spans="1:2" x14ac:dyDescent="0.25">
      <c r="A1090" s="59">
        <v>43462.666666666664</v>
      </c>
      <c r="B1090" s="47">
        <v>0.33800000000000002</v>
      </c>
    </row>
    <row r="1091" spans="1:2" x14ac:dyDescent="0.25">
      <c r="A1091" s="59">
        <v>43463</v>
      </c>
      <c r="B1091" s="47">
        <v>0.28999999999999998</v>
      </c>
    </row>
    <row r="1092" spans="1:2" x14ac:dyDescent="0.25">
      <c r="A1092" s="59">
        <v>43463.333333333328</v>
      </c>
      <c r="B1092" s="47">
        <v>0.30199999999999999</v>
      </c>
    </row>
    <row r="1093" spans="1:2" x14ac:dyDescent="0.25">
      <c r="A1093" s="59">
        <v>43463.666666666664</v>
      </c>
      <c r="B1093" s="47">
        <v>0.38700000000000001</v>
      </c>
    </row>
    <row r="1094" spans="1:2" x14ac:dyDescent="0.25">
      <c r="A1094" s="59">
        <v>43464</v>
      </c>
      <c r="B1094" s="47">
        <v>0.31</v>
      </c>
    </row>
    <row r="1095" spans="1:2" x14ac:dyDescent="0.25">
      <c r="A1095" s="59">
        <v>43464.333333333328</v>
      </c>
      <c r="B1095" s="47">
        <v>0.32600000000000001</v>
      </c>
    </row>
    <row r="1096" spans="1:2" x14ac:dyDescent="0.25">
      <c r="A1096" s="59">
        <v>43464.666666666664</v>
      </c>
      <c r="B1096" s="47">
        <v>0.39900000000000002</v>
      </c>
    </row>
    <row r="1097" spans="1:2" x14ac:dyDescent="0.25">
      <c r="A1097" s="59">
        <v>43465</v>
      </c>
      <c r="B1097" s="47">
        <v>0.30199999999999999</v>
      </c>
    </row>
    <row r="1098" spans="1:2" x14ac:dyDescent="0.25">
      <c r="A1098" s="59">
        <v>43465.333333333328</v>
      </c>
      <c r="B1098" s="47">
        <v>0.378</v>
      </c>
    </row>
    <row r="1099" spans="1:2" x14ac:dyDescent="0.25">
      <c r="A1099" s="59">
        <v>43465.666666666664</v>
      </c>
      <c r="B1099" s="47">
        <v>0.48299999999999998</v>
      </c>
    </row>
    <row r="1100" spans="1:2" s="18" customFormat="1" x14ac:dyDescent="0.25">
      <c r="A1100" s="62">
        <v>43466</v>
      </c>
      <c r="B1100" s="63">
        <v>0.46600000000000003</v>
      </c>
    </row>
    <row r="1101" spans="1:2" s="18" customFormat="1" x14ac:dyDescent="0.25">
      <c r="A1101" s="62">
        <v>43466.333333333328</v>
      </c>
      <c r="B1101" s="63">
        <v>0.36699999999999999</v>
      </c>
    </row>
    <row r="1102" spans="1:2" s="18" customFormat="1" x14ac:dyDescent="0.25">
      <c r="A1102" s="62">
        <v>43466.666666666664</v>
      </c>
      <c r="B1102" s="63">
        <v>0.46100000000000002</v>
      </c>
    </row>
    <row r="1103" spans="1:2" s="18" customFormat="1" x14ac:dyDescent="0.25">
      <c r="A1103" s="62">
        <v>43467</v>
      </c>
      <c r="B1103" s="63">
        <v>0.46899999999999997</v>
      </c>
    </row>
    <row r="1104" spans="1:2" s="18" customFormat="1" x14ac:dyDescent="0.25">
      <c r="A1104" s="62">
        <v>43467.333333333328</v>
      </c>
      <c r="B1104" s="63">
        <v>0.38900000000000001</v>
      </c>
    </row>
    <row r="1105" spans="1:2" s="18" customFormat="1" x14ac:dyDescent="0.25">
      <c r="A1105" s="62">
        <v>43467.666666666664</v>
      </c>
      <c r="B1105" s="63">
        <v>0.45900000000000002</v>
      </c>
    </row>
    <row r="1106" spans="1:2" s="18" customFormat="1" x14ac:dyDescent="0.25">
      <c r="A1106" s="62">
        <v>43468</v>
      </c>
      <c r="B1106" s="63">
        <v>0.46200000000000002</v>
      </c>
    </row>
    <row r="1107" spans="1:2" s="18" customFormat="1" x14ac:dyDescent="0.25">
      <c r="A1107" s="62">
        <v>43468.333333333328</v>
      </c>
      <c r="B1107" s="63">
        <v>0.42199999999999999</v>
      </c>
    </row>
    <row r="1108" spans="1:2" s="18" customFormat="1" x14ac:dyDescent="0.25">
      <c r="A1108" s="62">
        <v>43468.666666666664</v>
      </c>
      <c r="B1108" s="63">
        <v>0.56200000000000006</v>
      </c>
    </row>
    <row r="1109" spans="1:2" s="18" customFormat="1" x14ac:dyDescent="0.25">
      <c r="A1109" s="62">
        <v>43469</v>
      </c>
      <c r="B1109" s="63">
        <v>0.45800000000000002</v>
      </c>
    </row>
    <row r="1110" spans="1:2" s="18" customFormat="1" x14ac:dyDescent="0.25">
      <c r="A1110" s="62">
        <v>43469.333333333328</v>
      </c>
      <c r="B1110" s="63">
        <v>0.34399999999999997</v>
      </c>
    </row>
    <row r="1111" spans="1:2" s="18" customFormat="1" x14ac:dyDescent="0.25">
      <c r="A1111" s="62">
        <v>43469.666666666664</v>
      </c>
      <c r="B1111" s="63">
        <v>0.34399999999999997</v>
      </c>
    </row>
    <row r="1112" spans="1:2" s="18" customFormat="1" x14ac:dyDescent="0.25">
      <c r="A1112" s="62">
        <v>43470</v>
      </c>
      <c r="B1112" s="63">
        <v>0.39</v>
      </c>
    </row>
    <row r="1113" spans="1:2" s="18" customFormat="1" x14ac:dyDescent="0.25">
      <c r="A1113" s="62">
        <v>43470.333333333328</v>
      </c>
      <c r="B1113" s="63">
        <v>0.40500000000000003</v>
      </c>
    </row>
    <row r="1114" spans="1:2" s="18" customFormat="1" x14ac:dyDescent="0.25">
      <c r="A1114" s="62">
        <v>43470.666666666664</v>
      </c>
      <c r="B1114" s="63">
        <v>0.42899999999999999</v>
      </c>
    </row>
    <row r="1115" spans="1:2" s="18" customFormat="1" x14ac:dyDescent="0.25">
      <c r="A1115" s="62">
        <v>43471</v>
      </c>
      <c r="B1115" s="63">
        <v>0.497</v>
      </c>
    </row>
    <row r="1116" spans="1:2" s="18" customFormat="1" x14ac:dyDescent="0.25">
      <c r="A1116" s="62">
        <v>43471.333333333328</v>
      </c>
      <c r="B1116" s="63">
        <v>0.44600000000000001</v>
      </c>
    </row>
    <row r="1117" spans="1:2" s="18" customFormat="1" x14ac:dyDescent="0.25">
      <c r="A1117" s="62">
        <v>43471.666666666664</v>
      </c>
      <c r="B1117" s="63">
        <v>0.50800000000000001</v>
      </c>
    </row>
    <row r="1118" spans="1:2" s="18" customFormat="1" x14ac:dyDescent="0.25">
      <c r="A1118" s="62">
        <v>43472</v>
      </c>
      <c r="B1118" s="63">
        <v>0.52200000000000002</v>
      </c>
    </row>
    <row r="1119" spans="1:2" s="18" customFormat="1" x14ac:dyDescent="0.25">
      <c r="A1119" s="62">
        <v>43472.333333333328</v>
      </c>
      <c r="B1119" s="63">
        <v>0.51700000000000002</v>
      </c>
    </row>
    <row r="1120" spans="1:2" s="18" customFormat="1" x14ac:dyDescent="0.25">
      <c r="A1120" s="62">
        <v>43472.666666666664</v>
      </c>
      <c r="B1120" s="63">
        <v>0.44</v>
      </c>
    </row>
    <row r="1121" spans="1:2" s="18" customFormat="1" x14ac:dyDescent="0.25">
      <c r="A1121" s="62">
        <v>43473</v>
      </c>
      <c r="B1121" s="63">
        <v>0.29699999999999999</v>
      </c>
    </row>
    <row r="1122" spans="1:2" s="18" customFormat="1" x14ac:dyDescent="0.25">
      <c r="A1122" s="62">
        <v>43473.333333333328</v>
      </c>
      <c r="B1122" s="63">
        <v>0.26100000000000001</v>
      </c>
    </row>
    <row r="1123" spans="1:2" s="18" customFormat="1" x14ac:dyDescent="0.25">
      <c r="A1123" s="62">
        <v>43473.666666666664</v>
      </c>
      <c r="B1123" s="63">
        <v>0.35</v>
      </c>
    </row>
    <row r="1124" spans="1:2" s="18" customFormat="1" x14ac:dyDescent="0.25">
      <c r="A1124" s="62">
        <v>43474</v>
      </c>
      <c r="B1124" s="63">
        <v>0.317</v>
      </c>
    </row>
    <row r="1125" spans="1:2" s="18" customFormat="1" x14ac:dyDescent="0.25">
      <c r="A1125" s="62">
        <v>43474.333333333328</v>
      </c>
      <c r="B1125" s="63">
        <v>0.32600000000000001</v>
      </c>
    </row>
    <row r="1126" spans="1:2" s="18" customFormat="1" x14ac:dyDescent="0.25">
      <c r="A1126" s="62">
        <v>43474.666666666664</v>
      </c>
      <c r="B1126" s="63">
        <v>0.38800000000000001</v>
      </c>
    </row>
    <row r="1127" spans="1:2" s="18" customFormat="1" x14ac:dyDescent="0.25">
      <c r="A1127" s="62">
        <v>43475</v>
      </c>
      <c r="B1127" s="63">
        <v>0.34899999999999998</v>
      </c>
    </row>
    <row r="1128" spans="1:2" s="18" customFormat="1" x14ac:dyDescent="0.25">
      <c r="A1128" s="62">
        <v>43475.333333333328</v>
      </c>
      <c r="B1128" s="63">
        <v>0.26900000000000002</v>
      </c>
    </row>
    <row r="1129" spans="1:2" s="18" customFormat="1" x14ac:dyDescent="0.25">
      <c r="A1129" s="62">
        <v>43475.666666666664</v>
      </c>
      <c r="B1129" s="63">
        <v>0.31</v>
      </c>
    </row>
    <row r="1130" spans="1:2" s="18" customFormat="1" x14ac:dyDescent="0.25">
      <c r="A1130" s="62">
        <v>43476</v>
      </c>
      <c r="B1130" s="63">
        <v>0.27300000000000002</v>
      </c>
    </row>
    <row r="1131" spans="1:2" s="18" customFormat="1" x14ac:dyDescent="0.25">
      <c r="A1131" s="62">
        <v>43476.333333333328</v>
      </c>
      <c r="B1131" s="63">
        <v>0.27300000000000002</v>
      </c>
    </row>
    <row r="1132" spans="1:2" s="18" customFormat="1" x14ac:dyDescent="0.25">
      <c r="A1132" s="62">
        <v>43476.666666666664</v>
      </c>
      <c r="B1132" s="63">
        <v>0.27700000000000002</v>
      </c>
    </row>
    <row r="1133" spans="1:2" s="18" customFormat="1" x14ac:dyDescent="0.25">
      <c r="A1133" s="62">
        <v>43477</v>
      </c>
      <c r="B1133" s="63">
        <v>0.26500000000000001</v>
      </c>
    </row>
    <row r="1134" spans="1:2" s="18" customFormat="1" x14ac:dyDescent="0.25">
      <c r="A1134" s="62">
        <v>43477.333333333328</v>
      </c>
      <c r="B1134" s="63">
        <v>0.27900000000000003</v>
      </c>
    </row>
    <row r="1135" spans="1:2" s="18" customFormat="1" x14ac:dyDescent="0.25">
      <c r="A1135" s="62">
        <v>43477.666666666664</v>
      </c>
      <c r="B1135" s="63">
        <v>0.314</v>
      </c>
    </row>
    <row r="1136" spans="1:2" s="18" customFormat="1" x14ac:dyDescent="0.25">
      <c r="A1136" s="62">
        <v>43478</v>
      </c>
      <c r="B1136" s="63">
        <v>0.33300000000000002</v>
      </c>
    </row>
    <row r="1137" spans="1:2" s="18" customFormat="1" x14ac:dyDescent="0.25">
      <c r="A1137" s="62">
        <v>43478.333333333328</v>
      </c>
      <c r="B1137" s="63">
        <v>0.30199999999999999</v>
      </c>
    </row>
    <row r="1138" spans="1:2" s="18" customFormat="1" x14ac:dyDescent="0.25">
      <c r="A1138" s="62">
        <v>43478.666666666664</v>
      </c>
      <c r="B1138" s="63">
        <v>0.373</v>
      </c>
    </row>
    <row r="1139" spans="1:2" s="18" customFormat="1" x14ac:dyDescent="0.25">
      <c r="A1139" s="62">
        <v>43479</v>
      </c>
      <c r="B1139" s="63">
        <v>0.40200000000000002</v>
      </c>
    </row>
    <row r="1140" spans="1:2" s="18" customFormat="1" x14ac:dyDescent="0.25">
      <c r="A1140" s="62">
        <v>43479.333333333328</v>
      </c>
      <c r="B1140" s="63">
        <v>0.312</v>
      </c>
    </row>
    <row r="1141" spans="1:2" s="18" customFormat="1" x14ac:dyDescent="0.25">
      <c r="A1141" s="62">
        <v>43479.666666666664</v>
      </c>
      <c r="B1141" s="63">
        <v>0.41</v>
      </c>
    </row>
    <row r="1142" spans="1:2" s="18" customFormat="1" x14ac:dyDescent="0.25">
      <c r="A1142" s="62">
        <v>43480</v>
      </c>
      <c r="B1142" s="63">
        <v>0.40500000000000003</v>
      </c>
    </row>
    <row r="1143" spans="1:2" s="18" customFormat="1" x14ac:dyDescent="0.25">
      <c r="A1143" s="62">
        <v>43480.333333333328</v>
      </c>
      <c r="B1143" s="63">
        <v>0.35599999999999998</v>
      </c>
    </row>
    <row r="1144" spans="1:2" s="18" customFormat="1" x14ac:dyDescent="0.25">
      <c r="A1144" s="62">
        <v>43480.666666666664</v>
      </c>
      <c r="B1144" s="63">
        <v>0.39</v>
      </c>
    </row>
    <row r="1145" spans="1:2" s="18" customFormat="1" x14ac:dyDescent="0.25">
      <c r="A1145" s="62">
        <v>43481</v>
      </c>
      <c r="B1145" s="63">
        <v>0.34100000000000003</v>
      </c>
    </row>
    <row r="1146" spans="1:2" s="18" customFormat="1" x14ac:dyDescent="0.25">
      <c r="A1146" s="62">
        <v>43481.333333333328</v>
      </c>
      <c r="B1146" s="63">
        <v>0.34699999999999998</v>
      </c>
    </row>
    <row r="1147" spans="1:2" s="18" customFormat="1" x14ac:dyDescent="0.25">
      <c r="A1147" s="62">
        <v>43481.666666666664</v>
      </c>
      <c r="B1147" s="63">
        <v>0.432</v>
      </c>
    </row>
    <row r="1148" spans="1:2" s="18" customFormat="1" x14ac:dyDescent="0.25">
      <c r="A1148" s="62">
        <v>43482</v>
      </c>
      <c r="B1148" s="63">
        <v>0.42099999999999999</v>
      </c>
    </row>
    <row r="1149" spans="1:2" s="18" customFormat="1" x14ac:dyDescent="0.25">
      <c r="A1149" s="62">
        <v>43482.333333333328</v>
      </c>
      <c r="B1149" s="63">
        <v>0.42899999999999999</v>
      </c>
    </row>
    <row r="1150" spans="1:2" s="18" customFormat="1" x14ac:dyDescent="0.25">
      <c r="A1150" s="62">
        <v>43482.666666666664</v>
      </c>
      <c r="B1150" s="63">
        <v>0.48399999999999999</v>
      </c>
    </row>
    <row r="1151" spans="1:2" s="18" customFormat="1" x14ac:dyDescent="0.25">
      <c r="A1151" s="62">
        <v>43483</v>
      </c>
      <c r="B1151" s="63">
        <v>0.49199999999999999</v>
      </c>
    </row>
    <row r="1152" spans="1:2" s="18" customFormat="1" x14ac:dyDescent="0.25">
      <c r="A1152" s="62">
        <v>43483.333333333328</v>
      </c>
      <c r="B1152" s="63">
        <v>0.39</v>
      </c>
    </row>
    <row r="1153" spans="1:2" s="18" customFormat="1" x14ac:dyDescent="0.25">
      <c r="A1153" s="62">
        <v>43483.666666666664</v>
      </c>
      <c r="B1153" s="63">
        <v>0.43</v>
      </c>
    </row>
    <row r="1154" spans="1:2" s="18" customFormat="1" x14ac:dyDescent="0.25">
      <c r="A1154" s="62">
        <v>43484</v>
      </c>
      <c r="B1154" s="63">
        <v>0.45700000000000002</v>
      </c>
    </row>
    <row r="1155" spans="1:2" s="18" customFormat="1" x14ac:dyDescent="0.25">
      <c r="A1155" s="62">
        <v>43484.333333333328</v>
      </c>
      <c r="B1155" s="63">
        <v>0.40300000000000002</v>
      </c>
    </row>
    <row r="1156" spans="1:2" s="18" customFormat="1" x14ac:dyDescent="0.25">
      <c r="A1156" s="62">
        <v>43484.666666666664</v>
      </c>
      <c r="B1156" s="63">
        <v>0.373</v>
      </c>
    </row>
    <row r="1157" spans="1:2" s="18" customFormat="1" x14ac:dyDescent="0.25">
      <c r="A1157" s="62">
        <v>43485</v>
      </c>
      <c r="B1157" s="63">
        <v>0.36699999999999999</v>
      </c>
    </row>
    <row r="1158" spans="1:2" s="18" customFormat="1" x14ac:dyDescent="0.25">
      <c r="A1158" s="62">
        <v>43485.333333333328</v>
      </c>
      <c r="B1158" s="63">
        <v>0.34</v>
      </c>
    </row>
    <row r="1159" spans="1:2" s="18" customFormat="1" x14ac:dyDescent="0.25">
      <c r="A1159" s="62">
        <v>43485.666666666664</v>
      </c>
      <c r="B1159" s="63">
        <v>0.34899999999999998</v>
      </c>
    </row>
    <row r="1160" spans="1:2" s="18" customFormat="1" x14ac:dyDescent="0.25">
      <c r="A1160" s="62">
        <v>43486</v>
      </c>
      <c r="B1160" s="63">
        <v>0.34499999999999997</v>
      </c>
    </row>
    <row r="1161" spans="1:2" s="18" customFormat="1" x14ac:dyDescent="0.25">
      <c r="A1161" s="62">
        <v>43486.333333333328</v>
      </c>
      <c r="B1161" s="63">
        <v>0.32300000000000001</v>
      </c>
    </row>
    <row r="1162" spans="1:2" s="18" customFormat="1" x14ac:dyDescent="0.25">
      <c r="A1162" s="62">
        <v>43486.666666666664</v>
      </c>
      <c r="B1162" s="63">
        <v>0.36699999999999999</v>
      </c>
    </row>
    <row r="1163" spans="1:2" s="18" customFormat="1" x14ac:dyDescent="0.25">
      <c r="A1163" s="62">
        <v>43487</v>
      </c>
      <c r="B1163" s="63">
        <v>0.39900000000000002</v>
      </c>
    </row>
    <row r="1164" spans="1:2" s="18" customFormat="1" x14ac:dyDescent="0.25">
      <c r="A1164" s="62">
        <v>43487.333333333328</v>
      </c>
      <c r="B1164" s="63">
        <v>0.36199999999999999</v>
      </c>
    </row>
    <row r="1165" spans="1:2" s="18" customFormat="1" x14ac:dyDescent="0.25">
      <c r="A1165" s="62">
        <v>43487.666666666664</v>
      </c>
      <c r="B1165" s="63">
        <v>0.43</v>
      </c>
    </row>
    <row r="1166" spans="1:2" s="18" customFormat="1" x14ac:dyDescent="0.25">
      <c r="A1166" s="62">
        <v>43488</v>
      </c>
      <c r="B1166" s="63">
        <v>0.37</v>
      </c>
    </row>
    <row r="1167" spans="1:2" s="18" customFormat="1" x14ac:dyDescent="0.25">
      <c r="A1167" s="62">
        <v>43488.333333333328</v>
      </c>
      <c r="B1167" s="63">
        <v>0.39</v>
      </c>
    </row>
    <row r="1168" spans="1:2" s="18" customFormat="1" x14ac:dyDescent="0.25">
      <c r="A1168" s="62">
        <v>43488.666666666664</v>
      </c>
      <c r="B1168" s="63">
        <v>0.50900000000000001</v>
      </c>
    </row>
    <row r="1169" spans="1:2" s="18" customFormat="1" x14ac:dyDescent="0.25">
      <c r="A1169" s="62">
        <v>43489</v>
      </c>
      <c r="B1169" s="63">
        <v>0.46400000000000002</v>
      </c>
    </row>
    <row r="1170" spans="1:2" s="18" customFormat="1" x14ac:dyDescent="0.25">
      <c r="A1170" s="62">
        <v>43489.333333333328</v>
      </c>
      <c r="B1170" s="63">
        <v>0.378</v>
      </c>
    </row>
    <row r="1171" spans="1:2" s="18" customFormat="1" x14ac:dyDescent="0.25">
      <c r="A1171" s="62">
        <v>43489.666666666664</v>
      </c>
      <c r="B1171" s="63">
        <v>0.47299999999999998</v>
      </c>
    </row>
    <row r="1172" spans="1:2" s="18" customFormat="1" x14ac:dyDescent="0.25">
      <c r="A1172" s="62">
        <v>43490</v>
      </c>
      <c r="B1172" s="63">
        <v>0.42399999999999999</v>
      </c>
    </row>
    <row r="1173" spans="1:2" s="18" customFormat="1" x14ac:dyDescent="0.25">
      <c r="A1173" s="62">
        <v>43490.333333333328</v>
      </c>
      <c r="B1173" s="63">
        <v>0.39200000000000002</v>
      </c>
    </row>
    <row r="1174" spans="1:2" s="18" customFormat="1" x14ac:dyDescent="0.25">
      <c r="A1174" s="62">
        <v>43490.666666666664</v>
      </c>
      <c r="B1174" s="63">
        <v>0.45500000000000002</v>
      </c>
    </row>
    <row r="1175" spans="1:2" s="18" customFormat="1" x14ac:dyDescent="0.25">
      <c r="A1175" s="62">
        <v>43491</v>
      </c>
      <c r="B1175" s="63">
        <v>0.39500000000000002</v>
      </c>
    </row>
    <row r="1176" spans="1:2" s="18" customFormat="1" x14ac:dyDescent="0.25">
      <c r="A1176" s="62">
        <v>43491.333333333328</v>
      </c>
      <c r="B1176" s="63">
        <v>0.34899999999999998</v>
      </c>
    </row>
    <row r="1177" spans="1:2" s="18" customFormat="1" x14ac:dyDescent="0.25">
      <c r="A1177" s="62">
        <v>43491.666666666664</v>
      </c>
      <c r="B1177" s="63">
        <v>0.41399999999999998</v>
      </c>
    </row>
    <row r="1178" spans="1:2" s="18" customFormat="1" x14ac:dyDescent="0.25">
      <c r="A1178" s="62">
        <v>43492</v>
      </c>
      <c r="B1178" s="63">
        <v>0.4</v>
      </c>
    </row>
    <row r="1179" spans="1:2" s="18" customFormat="1" x14ac:dyDescent="0.25">
      <c r="A1179" s="62">
        <v>43492.333333333328</v>
      </c>
      <c r="B1179" s="63">
        <v>0.34499999999999997</v>
      </c>
    </row>
    <row r="1180" spans="1:2" s="18" customFormat="1" x14ac:dyDescent="0.25">
      <c r="A1180" s="62">
        <v>43492.666666666664</v>
      </c>
      <c r="B1180" s="63">
        <v>0.39800000000000002</v>
      </c>
    </row>
    <row r="1181" spans="1:2" s="18" customFormat="1" x14ac:dyDescent="0.25">
      <c r="A1181" s="62">
        <v>43493</v>
      </c>
      <c r="B1181" s="63">
        <v>0.35099999999999998</v>
      </c>
    </row>
    <row r="1182" spans="1:2" s="18" customFormat="1" x14ac:dyDescent="0.25">
      <c r="A1182" s="62">
        <v>43493.333333333328</v>
      </c>
      <c r="B1182" s="63">
        <v>0.34799999999999998</v>
      </c>
    </row>
    <row r="1183" spans="1:2" s="18" customFormat="1" x14ac:dyDescent="0.25">
      <c r="A1183" s="62">
        <v>43493.666666666664</v>
      </c>
      <c r="B1183" s="63">
        <v>0.44800000000000001</v>
      </c>
    </row>
    <row r="1184" spans="1:2" s="18" customFormat="1" x14ac:dyDescent="0.25">
      <c r="A1184" s="62">
        <v>43494</v>
      </c>
      <c r="B1184" s="63">
        <v>0.45</v>
      </c>
    </row>
    <row r="1185" spans="1:2" s="18" customFormat="1" x14ac:dyDescent="0.25">
      <c r="A1185" s="62">
        <v>43494.333333333328</v>
      </c>
      <c r="B1185" s="63">
        <v>0.40200000000000002</v>
      </c>
    </row>
    <row r="1186" spans="1:2" s="18" customFormat="1" x14ac:dyDescent="0.25">
      <c r="A1186" s="62">
        <v>43494.666666666664</v>
      </c>
      <c r="B1186" s="63">
        <v>0.46600000000000003</v>
      </c>
    </row>
    <row r="1187" spans="1:2" s="18" customFormat="1" x14ac:dyDescent="0.25">
      <c r="A1187" s="62">
        <v>43495</v>
      </c>
      <c r="B1187" s="63">
        <v>0.48399999999999999</v>
      </c>
    </row>
    <row r="1188" spans="1:2" s="18" customFormat="1" x14ac:dyDescent="0.25">
      <c r="A1188" s="62">
        <v>43495.333333333328</v>
      </c>
      <c r="B1188" s="63">
        <v>0.39700000000000002</v>
      </c>
    </row>
    <row r="1189" spans="1:2" s="18" customFormat="1" x14ac:dyDescent="0.25">
      <c r="A1189" s="62">
        <v>43495.666666666664</v>
      </c>
      <c r="B1189" s="63">
        <v>0.309</v>
      </c>
    </row>
    <row r="1190" spans="1:2" s="18" customFormat="1" x14ac:dyDescent="0.25">
      <c r="A1190" s="62">
        <v>43496</v>
      </c>
      <c r="B1190" s="63">
        <v>0.35299999999999998</v>
      </c>
    </row>
    <row r="1191" spans="1:2" s="18" customFormat="1" x14ac:dyDescent="0.25">
      <c r="A1191" s="62">
        <v>43496.333333333328</v>
      </c>
      <c r="B1191" s="63">
        <v>0.30499999999999999</v>
      </c>
    </row>
    <row r="1192" spans="1:2" s="18" customFormat="1" x14ac:dyDescent="0.25">
      <c r="A1192" s="62">
        <v>43496.666666666664</v>
      </c>
      <c r="B1192" s="63">
        <v>0.47099999999999997</v>
      </c>
    </row>
    <row r="1193" spans="1:2" s="18" customFormat="1" x14ac:dyDescent="0.25">
      <c r="A1193" s="64">
        <v>43497</v>
      </c>
      <c r="B1193" s="65">
        <v>0.46700000000000003</v>
      </c>
    </row>
    <row r="1194" spans="1:2" s="18" customFormat="1" x14ac:dyDescent="0.25">
      <c r="A1194" s="64">
        <v>43497.333333333328</v>
      </c>
      <c r="B1194" s="65">
        <v>0.433</v>
      </c>
    </row>
    <row r="1195" spans="1:2" s="18" customFormat="1" x14ac:dyDescent="0.25">
      <c r="A1195" s="64">
        <v>43497.666666666664</v>
      </c>
      <c r="B1195" s="65">
        <v>0.48499999999999999</v>
      </c>
    </row>
    <row r="1196" spans="1:2" s="18" customFormat="1" x14ac:dyDescent="0.25">
      <c r="A1196" s="64">
        <v>43498</v>
      </c>
      <c r="B1196" s="65">
        <v>0.46700000000000003</v>
      </c>
    </row>
    <row r="1197" spans="1:2" s="18" customFormat="1" x14ac:dyDescent="0.25">
      <c r="A1197" s="64">
        <v>43498.333333333328</v>
      </c>
      <c r="B1197" s="65">
        <v>0.46800000000000003</v>
      </c>
    </row>
    <row r="1198" spans="1:2" s="18" customFormat="1" x14ac:dyDescent="0.25">
      <c r="A1198" s="64">
        <v>43498.666666666664</v>
      </c>
      <c r="B1198" s="65">
        <v>0.55100000000000005</v>
      </c>
    </row>
    <row r="1199" spans="1:2" s="18" customFormat="1" x14ac:dyDescent="0.25">
      <c r="A1199" s="64">
        <v>43499</v>
      </c>
      <c r="B1199" s="65">
        <v>0.54</v>
      </c>
    </row>
    <row r="1200" spans="1:2" s="18" customFormat="1" x14ac:dyDescent="0.25">
      <c r="A1200" s="64">
        <v>43499.333333333328</v>
      </c>
      <c r="B1200" s="65">
        <v>0.53200000000000003</v>
      </c>
    </row>
    <row r="1201" spans="1:2" s="18" customFormat="1" x14ac:dyDescent="0.25">
      <c r="A1201" s="64">
        <v>43499.666666666664</v>
      </c>
      <c r="B1201" s="65">
        <v>0.52400000000000002</v>
      </c>
    </row>
    <row r="1202" spans="1:2" s="18" customFormat="1" x14ac:dyDescent="0.25">
      <c r="A1202" s="64">
        <v>43500</v>
      </c>
      <c r="B1202" s="65">
        <v>0.51600000000000001</v>
      </c>
    </row>
    <row r="1203" spans="1:2" s="18" customFormat="1" x14ac:dyDescent="0.25">
      <c r="A1203" s="64">
        <v>43500.333333333328</v>
      </c>
      <c r="B1203" s="65">
        <v>0.50700000000000001</v>
      </c>
    </row>
    <row r="1204" spans="1:2" s="18" customFormat="1" x14ac:dyDescent="0.25">
      <c r="A1204" s="64">
        <v>43500.666666666664</v>
      </c>
      <c r="B1204" s="65">
        <v>0.58599999999999997</v>
      </c>
    </row>
    <row r="1205" spans="1:2" s="18" customFormat="1" x14ac:dyDescent="0.25">
      <c r="A1205" s="64">
        <v>43501</v>
      </c>
      <c r="B1205" s="65">
        <v>0.60699999999999998</v>
      </c>
    </row>
    <row r="1206" spans="1:2" s="18" customFormat="1" x14ac:dyDescent="0.25">
      <c r="A1206" s="64">
        <v>43501.333333333328</v>
      </c>
      <c r="B1206" s="65">
        <v>0.53400000000000003</v>
      </c>
    </row>
    <row r="1207" spans="1:2" s="18" customFormat="1" x14ac:dyDescent="0.25">
      <c r="A1207" s="64">
        <v>43501.666666666664</v>
      </c>
      <c r="B1207" s="65">
        <v>0.52900000000000003</v>
      </c>
    </row>
    <row r="1208" spans="1:2" s="18" customFormat="1" x14ac:dyDescent="0.25">
      <c r="A1208" s="64">
        <v>43502</v>
      </c>
      <c r="B1208" s="65">
        <v>0.496</v>
      </c>
    </row>
    <row r="1209" spans="1:2" s="18" customFormat="1" x14ac:dyDescent="0.25">
      <c r="A1209" s="64">
        <v>43502.333333333328</v>
      </c>
      <c r="B1209" s="65">
        <v>0.47899999999999998</v>
      </c>
    </row>
    <row r="1210" spans="1:2" s="18" customFormat="1" x14ac:dyDescent="0.25">
      <c r="A1210" s="64">
        <v>43502.666666666664</v>
      </c>
      <c r="B1210" s="65">
        <v>0.52200000000000002</v>
      </c>
    </row>
    <row r="1211" spans="1:2" s="18" customFormat="1" x14ac:dyDescent="0.25">
      <c r="A1211" s="64">
        <v>43503</v>
      </c>
      <c r="B1211" s="65">
        <v>0.56899999999999995</v>
      </c>
    </row>
    <row r="1212" spans="1:2" s="18" customFormat="1" x14ac:dyDescent="0.25">
      <c r="A1212" s="64">
        <v>43503.333333333328</v>
      </c>
      <c r="B1212" s="65">
        <v>0.49</v>
      </c>
    </row>
    <row r="1213" spans="1:2" s="18" customFormat="1" x14ac:dyDescent="0.25">
      <c r="A1213" s="64">
        <v>43503.666666666664</v>
      </c>
      <c r="B1213" s="65">
        <v>0.504</v>
      </c>
    </row>
    <row r="1214" spans="1:2" s="18" customFormat="1" x14ac:dyDescent="0.25">
      <c r="A1214" s="64">
        <v>43504</v>
      </c>
      <c r="B1214" s="65">
        <v>0.5</v>
      </c>
    </row>
    <row r="1215" spans="1:2" s="18" customFormat="1" x14ac:dyDescent="0.25">
      <c r="A1215" s="64">
        <v>43504.333333333328</v>
      </c>
      <c r="B1215" s="65">
        <v>0.48099999999999998</v>
      </c>
    </row>
    <row r="1216" spans="1:2" s="18" customFormat="1" x14ac:dyDescent="0.25">
      <c r="A1216" s="64">
        <v>43504.666666666664</v>
      </c>
      <c r="B1216" s="65">
        <v>0.55200000000000005</v>
      </c>
    </row>
    <row r="1217" spans="1:2" s="18" customFormat="1" x14ac:dyDescent="0.25">
      <c r="A1217" s="64">
        <v>43505</v>
      </c>
      <c r="B1217" s="65">
        <v>0.54400000000000004</v>
      </c>
    </row>
    <row r="1218" spans="1:2" s="18" customFormat="1" x14ac:dyDescent="0.25">
      <c r="A1218" s="64">
        <v>43505.333333333328</v>
      </c>
      <c r="B1218" s="65">
        <v>0.54800000000000004</v>
      </c>
    </row>
    <row r="1219" spans="1:2" s="18" customFormat="1" x14ac:dyDescent="0.25">
      <c r="A1219" s="64">
        <v>43505.666666666664</v>
      </c>
      <c r="B1219" s="65">
        <v>0.628</v>
      </c>
    </row>
    <row r="1220" spans="1:2" s="18" customFormat="1" x14ac:dyDescent="0.25">
      <c r="A1220" s="64">
        <v>43506</v>
      </c>
      <c r="B1220" s="65">
        <v>0.61299999999999999</v>
      </c>
    </row>
    <row r="1221" spans="1:2" s="18" customFormat="1" x14ac:dyDescent="0.25">
      <c r="A1221" s="64">
        <v>43506.333333333328</v>
      </c>
      <c r="B1221" s="65">
        <v>0.56100000000000005</v>
      </c>
    </row>
    <row r="1222" spans="1:2" s="18" customFormat="1" x14ac:dyDescent="0.25">
      <c r="A1222" s="64">
        <v>43506.666666666664</v>
      </c>
      <c r="B1222" s="65">
        <v>0.66</v>
      </c>
    </row>
    <row r="1223" spans="1:2" s="18" customFormat="1" x14ac:dyDescent="0.25">
      <c r="A1223" s="64">
        <v>43507</v>
      </c>
      <c r="B1223" s="65">
        <v>0.64300000000000002</v>
      </c>
    </row>
    <row r="1224" spans="1:2" s="18" customFormat="1" x14ac:dyDescent="0.25">
      <c r="A1224" s="64">
        <v>43507.333333333328</v>
      </c>
      <c r="B1224" s="65">
        <v>0.60799999999999998</v>
      </c>
    </row>
    <row r="1225" spans="1:2" s="18" customFormat="1" x14ac:dyDescent="0.25">
      <c r="A1225" s="64">
        <v>43507.666666666664</v>
      </c>
      <c r="B1225" s="65">
        <v>0.56999999999999995</v>
      </c>
    </row>
    <row r="1226" spans="1:2" s="18" customFormat="1" x14ac:dyDescent="0.25">
      <c r="A1226" s="64">
        <v>43508</v>
      </c>
      <c r="B1226" s="65">
        <v>0.56399999999999995</v>
      </c>
    </row>
    <row r="1227" spans="1:2" s="18" customFormat="1" x14ac:dyDescent="0.25">
      <c r="A1227" s="64">
        <v>43508.333333333328</v>
      </c>
      <c r="B1227" s="65">
        <v>0.54400000000000004</v>
      </c>
    </row>
    <row r="1228" spans="1:2" s="18" customFormat="1" x14ac:dyDescent="0.25">
      <c r="A1228" s="64">
        <v>43508.666666666664</v>
      </c>
      <c r="B1228" s="65">
        <v>0.61799999999999999</v>
      </c>
    </row>
    <row r="1229" spans="1:2" s="18" customFormat="1" x14ac:dyDescent="0.25">
      <c r="A1229" s="64">
        <v>43509</v>
      </c>
      <c r="B1229" s="65">
        <v>0.56799999999999995</v>
      </c>
    </row>
    <row r="1230" spans="1:2" s="18" customFormat="1" x14ac:dyDescent="0.25">
      <c r="A1230" s="64">
        <v>43509.333333333328</v>
      </c>
      <c r="B1230" s="65">
        <v>0.57799999999999996</v>
      </c>
    </row>
    <row r="1231" spans="1:2" s="18" customFormat="1" x14ac:dyDescent="0.25">
      <c r="A1231" s="64">
        <v>43509.666666666664</v>
      </c>
      <c r="B1231" s="65">
        <v>0.61399999999999999</v>
      </c>
    </row>
    <row r="1232" spans="1:2" s="18" customFormat="1" x14ac:dyDescent="0.25">
      <c r="A1232" s="64">
        <v>43510</v>
      </c>
      <c r="B1232" s="65">
        <v>0.61399999999999999</v>
      </c>
    </row>
    <row r="1233" spans="1:2" s="18" customFormat="1" x14ac:dyDescent="0.25">
      <c r="A1233" s="64">
        <v>43510.333333333328</v>
      </c>
      <c r="B1233" s="65">
        <v>0.58099999999999996</v>
      </c>
    </row>
    <row r="1234" spans="1:2" s="18" customFormat="1" x14ac:dyDescent="0.25">
      <c r="A1234" s="64">
        <v>43510.666666666664</v>
      </c>
      <c r="B1234" s="65">
        <v>0.65400000000000003</v>
      </c>
    </row>
    <row r="1235" spans="1:2" s="18" customFormat="1" x14ac:dyDescent="0.25">
      <c r="A1235" s="64">
        <v>43511</v>
      </c>
      <c r="B1235" s="65">
        <v>0.65500000000000003</v>
      </c>
    </row>
    <row r="1236" spans="1:2" s="18" customFormat="1" x14ac:dyDescent="0.25">
      <c r="A1236" s="64">
        <v>43511.333333333328</v>
      </c>
      <c r="B1236" s="65">
        <v>0.621</v>
      </c>
    </row>
    <row r="1237" spans="1:2" s="18" customFormat="1" x14ac:dyDescent="0.25">
      <c r="A1237" s="64">
        <v>43511.666666666664</v>
      </c>
      <c r="B1237" s="65">
        <v>0.65200000000000002</v>
      </c>
    </row>
    <row r="1238" spans="1:2" s="18" customFormat="1" x14ac:dyDescent="0.25">
      <c r="A1238" s="64">
        <v>43512</v>
      </c>
      <c r="B1238" s="65">
        <v>0.66900000000000004</v>
      </c>
    </row>
    <row r="1239" spans="1:2" s="18" customFormat="1" x14ac:dyDescent="0.25">
      <c r="A1239" s="64">
        <v>43512.333333333328</v>
      </c>
      <c r="B1239" s="65">
        <v>0.61399999999999999</v>
      </c>
    </row>
    <row r="1240" spans="1:2" s="18" customFormat="1" x14ac:dyDescent="0.25">
      <c r="A1240" s="64">
        <v>43512.666666666664</v>
      </c>
      <c r="B1240" s="65">
        <v>0.69899999999999995</v>
      </c>
    </row>
    <row r="1241" spans="1:2" s="18" customFormat="1" x14ac:dyDescent="0.25">
      <c r="A1241" s="64">
        <v>43513</v>
      </c>
      <c r="B1241" s="65">
        <v>0.72</v>
      </c>
    </row>
    <row r="1242" spans="1:2" s="18" customFormat="1" x14ac:dyDescent="0.25">
      <c r="A1242" s="64">
        <v>43513.333333333328</v>
      </c>
      <c r="B1242" s="65">
        <v>0.61799999999999999</v>
      </c>
    </row>
    <row r="1243" spans="1:2" s="18" customFormat="1" x14ac:dyDescent="0.25">
      <c r="A1243" s="64">
        <v>43513.666666666664</v>
      </c>
      <c r="B1243" s="65">
        <v>0.64600000000000002</v>
      </c>
    </row>
    <row r="1244" spans="1:2" s="18" customFormat="1" x14ac:dyDescent="0.25">
      <c r="A1244" s="64">
        <v>43514</v>
      </c>
      <c r="B1244" s="65">
        <v>0.66</v>
      </c>
    </row>
    <row r="1245" spans="1:2" s="18" customFormat="1" x14ac:dyDescent="0.25">
      <c r="A1245" s="64">
        <v>43514.333333333328</v>
      </c>
      <c r="B1245" s="65">
        <v>0.65400000000000003</v>
      </c>
    </row>
    <row r="1246" spans="1:2" s="18" customFormat="1" x14ac:dyDescent="0.25">
      <c r="A1246" s="64">
        <v>43514.666666666664</v>
      </c>
      <c r="B1246" s="65">
        <v>0.622</v>
      </c>
    </row>
    <row r="1247" spans="1:2" s="18" customFormat="1" x14ac:dyDescent="0.25">
      <c r="A1247" s="64">
        <v>43515</v>
      </c>
      <c r="B1247" s="65">
        <v>0.66800000000000004</v>
      </c>
    </row>
    <row r="1248" spans="1:2" s="18" customFormat="1" x14ac:dyDescent="0.25">
      <c r="A1248" s="64">
        <v>43515.333333333328</v>
      </c>
      <c r="B1248" s="65">
        <v>0.65</v>
      </c>
    </row>
    <row r="1249" spans="1:2" s="18" customFormat="1" x14ac:dyDescent="0.25">
      <c r="A1249" s="64">
        <v>43515.666666666664</v>
      </c>
      <c r="B1249" s="65">
        <v>0.72499999999999998</v>
      </c>
    </row>
    <row r="1250" spans="1:2" s="18" customFormat="1" x14ac:dyDescent="0.25">
      <c r="A1250" s="64">
        <v>43516</v>
      </c>
      <c r="B1250" s="65">
        <v>0.66900000000000004</v>
      </c>
    </row>
    <row r="1251" spans="1:2" s="18" customFormat="1" x14ac:dyDescent="0.25">
      <c r="A1251" s="64">
        <v>43516.333333333328</v>
      </c>
      <c r="B1251" s="65">
        <v>0.58499999999999996</v>
      </c>
    </row>
    <row r="1252" spans="1:2" s="18" customFormat="1" x14ac:dyDescent="0.25">
      <c r="A1252" s="64">
        <v>43516.666666666664</v>
      </c>
      <c r="B1252" s="65">
        <v>0.63100000000000001</v>
      </c>
    </row>
    <row r="1253" spans="1:2" s="18" customFormat="1" x14ac:dyDescent="0.25">
      <c r="A1253" s="64">
        <v>43517</v>
      </c>
      <c r="B1253" s="65">
        <v>0.64500000000000002</v>
      </c>
    </row>
    <row r="1254" spans="1:2" s="18" customFormat="1" x14ac:dyDescent="0.25">
      <c r="A1254" s="64">
        <v>43517.333333333328</v>
      </c>
      <c r="B1254" s="65">
        <v>0.64400000000000002</v>
      </c>
    </row>
    <row r="1255" spans="1:2" s="18" customFormat="1" x14ac:dyDescent="0.25">
      <c r="A1255" s="64">
        <v>43517.666666666664</v>
      </c>
      <c r="B1255" s="65">
        <v>0.66</v>
      </c>
    </row>
    <row r="1256" spans="1:2" s="18" customFormat="1" x14ac:dyDescent="0.25">
      <c r="A1256" s="64">
        <v>43518</v>
      </c>
      <c r="B1256" s="65">
        <v>0.69</v>
      </c>
    </row>
    <row r="1257" spans="1:2" s="18" customFormat="1" x14ac:dyDescent="0.25">
      <c r="A1257" s="64">
        <v>43518.333333333328</v>
      </c>
      <c r="B1257" s="65">
        <v>0.64800000000000002</v>
      </c>
    </row>
    <row r="1258" spans="1:2" s="18" customFormat="1" x14ac:dyDescent="0.25">
      <c r="A1258" s="64">
        <v>43518.666666666664</v>
      </c>
      <c r="B1258" s="65">
        <v>0.63100000000000001</v>
      </c>
    </row>
    <row r="1259" spans="1:2" s="18" customFormat="1" x14ac:dyDescent="0.25">
      <c r="A1259" s="64">
        <v>43519</v>
      </c>
      <c r="B1259" s="65">
        <v>0.69</v>
      </c>
    </row>
    <row r="1260" spans="1:2" s="18" customFormat="1" x14ac:dyDescent="0.25">
      <c r="A1260" s="64">
        <v>43519.333333333328</v>
      </c>
      <c r="B1260" s="65">
        <v>0.68300000000000005</v>
      </c>
    </row>
    <row r="1261" spans="1:2" s="18" customFormat="1" x14ac:dyDescent="0.25">
      <c r="A1261" s="64">
        <v>43519.666666666664</v>
      </c>
      <c r="B1261" s="65">
        <v>0.77500000000000002</v>
      </c>
    </row>
    <row r="1262" spans="1:2" s="18" customFormat="1" x14ac:dyDescent="0.25">
      <c r="A1262" s="64">
        <v>43520</v>
      </c>
      <c r="B1262" s="65">
        <v>0.79900000000000004</v>
      </c>
    </row>
    <row r="1263" spans="1:2" s="18" customFormat="1" x14ac:dyDescent="0.25">
      <c r="A1263" s="64">
        <v>43520.333333333328</v>
      </c>
      <c r="B1263" s="65">
        <v>0.77800000000000002</v>
      </c>
    </row>
    <row r="1264" spans="1:2" s="18" customFormat="1" x14ac:dyDescent="0.25">
      <c r="A1264" s="64">
        <v>43520.666666666664</v>
      </c>
      <c r="B1264" s="65">
        <v>0.82499999999999996</v>
      </c>
    </row>
    <row r="1265" spans="1:2" s="18" customFormat="1" x14ac:dyDescent="0.25">
      <c r="A1265" s="64">
        <v>43521</v>
      </c>
      <c r="B1265" s="65">
        <v>0.65900000000000003</v>
      </c>
    </row>
    <row r="1266" spans="1:2" s="18" customFormat="1" x14ac:dyDescent="0.25">
      <c r="A1266" s="64">
        <v>43521.333333333328</v>
      </c>
      <c r="B1266" s="65">
        <v>0.73899999999999999</v>
      </c>
    </row>
    <row r="1267" spans="1:2" s="18" customFormat="1" x14ac:dyDescent="0.25">
      <c r="A1267" s="64">
        <v>43521.666666666664</v>
      </c>
      <c r="B1267" s="65">
        <v>0.73299999999999998</v>
      </c>
    </row>
    <row r="1268" spans="1:2" s="18" customFormat="1" x14ac:dyDescent="0.25">
      <c r="A1268" s="64">
        <v>43522</v>
      </c>
      <c r="B1268" s="65">
        <v>0.74199999999999999</v>
      </c>
    </row>
    <row r="1269" spans="1:2" s="18" customFormat="1" x14ac:dyDescent="0.25">
      <c r="A1269" s="64">
        <v>43522.333333333328</v>
      </c>
      <c r="B1269" s="65">
        <v>0.70199999999999996</v>
      </c>
    </row>
    <row r="1270" spans="1:2" s="18" customFormat="1" x14ac:dyDescent="0.25">
      <c r="A1270" s="64">
        <v>43522.666666666664</v>
      </c>
      <c r="B1270" s="65">
        <v>0.80800000000000005</v>
      </c>
    </row>
    <row r="1271" spans="1:2" s="18" customFormat="1" x14ac:dyDescent="0.25">
      <c r="A1271" s="64">
        <v>43523</v>
      </c>
      <c r="B1271" s="65">
        <v>0.77900000000000003</v>
      </c>
    </row>
    <row r="1272" spans="1:2" s="18" customFormat="1" x14ac:dyDescent="0.25">
      <c r="A1272" s="64">
        <v>43523.333333333328</v>
      </c>
      <c r="B1272" s="65">
        <v>0.72199999999999998</v>
      </c>
    </row>
    <row r="1273" spans="1:2" s="18" customFormat="1" x14ac:dyDescent="0.25">
      <c r="A1273" s="64">
        <v>43523.666666666664</v>
      </c>
      <c r="B1273" s="65">
        <v>0.80200000000000005</v>
      </c>
    </row>
    <row r="1274" spans="1:2" s="18" customFormat="1" x14ac:dyDescent="0.25">
      <c r="A1274" s="64">
        <v>43524</v>
      </c>
      <c r="B1274" s="65">
        <v>0.80200000000000005</v>
      </c>
    </row>
    <row r="1275" spans="1:2" s="18" customFormat="1" x14ac:dyDescent="0.25">
      <c r="A1275" s="64">
        <v>43524.333333333328</v>
      </c>
      <c r="B1275" s="65">
        <v>0.39800000000000002</v>
      </c>
    </row>
    <row r="1276" spans="1:2" s="18" customFormat="1" x14ac:dyDescent="0.25">
      <c r="A1276" s="64">
        <v>43524.666666666664</v>
      </c>
      <c r="B1276" s="65">
        <v>0.38700000000000001</v>
      </c>
    </row>
    <row r="1277" spans="1:2" s="18" customFormat="1" x14ac:dyDescent="0.25">
      <c r="A1277" s="66">
        <v>43525</v>
      </c>
      <c r="B1277" s="67">
        <v>0.34399999999999997</v>
      </c>
    </row>
    <row r="1278" spans="1:2" s="18" customFormat="1" x14ac:dyDescent="0.25">
      <c r="A1278" s="66">
        <v>43525.333333333328</v>
      </c>
      <c r="B1278" s="67">
        <v>0.27300000000000002</v>
      </c>
    </row>
    <row r="1279" spans="1:2" s="18" customFormat="1" x14ac:dyDescent="0.25">
      <c r="A1279" s="66">
        <v>43525.666666666664</v>
      </c>
      <c r="B1279" s="67">
        <v>0.27700000000000002</v>
      </c>
    </row>
    <row r="1280" spans="1:2" s="18" customFormat="1" x14ac:dyDescent="0.25">
      <c r="A1280" s="66">
        <v>43526</v>
      </c>
      <c r="B1280" s="67">
        <v>0.30099999999999999</v>
      </c>
    </row>
    <row r="1281" spans="1:2" s="18" customFormat="1" x14ac:dyDescent="0.25">
      <c r="A1281" s="66">
        <v>43526.333333333328</v>
      </c>
      <c r="B1281" s="67">
        <v>0.27200000000000002</v>
      </c>
    </row>
    <row r="1282" spans="1:2" s="18" customFormat="1" x14ac:dyDescent="0.25">
      <c r="A1282" s="66">
        <v>43526.666666666664</v>
      </c>
      <c r="B1282" s="67">
        <v>0.32400000000000001</v>
      </c>
    </row>
    <row r="1283" spans="1:2" s="18" customFormat="1" x14ac:dyDescent="0.25">
      <c r="A1283" s="66">
        <v>43527</v>
      </c>
      <c r="B1283" s="67">
        <v>0.32900000000000001</v>
      </c>
    </row>
    <row r="1284" spans="1:2" s="18" customFormat="1" x14ac:dyDescent="0.25">
      <c r="A1284" s="66">
        <v>43527.333333333328</v>
      </c>
      <c r="B1284" s="67">
        <v>0.33200000000000002</v>
      </c>
    </row>
    <row r="1285" spans="1:2" s="18" customFormat="1" x14ac:dyDescent="0.25">
      <c r="A1285" s="66">
        <v>43527.666666666664</v>
      </c>
      <c r="B1285" s="67">
        <v>0.35399999999999998</v>
      </c>
    </row>
    <row r="1286" spans="1:2" s="18" customFormat="1" x14ac:dyDescent="0.25">
      <c r="A1286" s="66">
        <v>43528</v>
      </c>
      <c r="B1286" s="67">
        <v>0.34699999999999998</v>
      </c>
    </row>
    <row r="1287" spans="1:2" s="18" customFormat="1" x14ac:dyDescent="0.25">
      <c r="A1287" s="66">
        <v>43528.333333333328</v>
      </c>
      <c r="B1287" s="67">
        <v>0.32800000000000001</v>
      </c>
    </row>
    <row r="1288" spans="1:2" s="18" customFormat="1" x14ac:dyDescent="0.25">
      <c r="A1288" s="66">
        <v>43528.666666666664</v>
      </c>
      <c r="B1288" s="67">
        <v>0.373</v>
      </c>
    </row>
    <row r="1289" spans="1:2" s="18" customFormat="1" x14ac:dyDescent="0.25">
      <c r="A1289" s="66">
        <v>43529</v>
      </c>
      <c r="B1289" s="67">
        <v>0.35199999999999998</v>
      </c>
    </row>
    <row r="1290" spans="1:2" s="18" customFormat="1" x14ac:dyDescent="0.25">
      <c r="A1290" s="66">
        <v>43529.333333333328</v>
      </c>
      <c r="B1290" s="67">
        <v>0.34300000000000003</v>
      </c>
    </row>
    <row r="1291" spans="1:2" s="18" customFormat="1" x14ac:dyDescent="0.25">
      <c r="A1291" s="66">
        <v>43529.666666666664</v>
      </c>
      <c r="B1291" s="67">
        <v>0.40799999999999997</v>
      </c>
    </row>
    <row r="1292" spans="1:2" s="18" customFormat="1" x14ac:dyDescent="0.25">
      <c r="A1292" s="66">
        <v>43530</v>
      </c>
      <c r="B1292" s="67">
        <v>0.372</v>
      </c>
    </row>
    <row r="1293" spans="1:2" s="18" customFormat="1" x14ac:dyDescent="0.25">
      <c r="A1293" s="66">
        <v>43530.333333333328</v>
      </c>
      <c r="B1293" s="67">
        <v>0.376</v>
      </c>
    </row>
    <row r="1294" spans="1:2" s="18" customFormat="1" x14ac:dyDescent="0.25">
      <c r="A1294" s="66">
        <v>43530.666666666664</v>
      </c>
      <c r="B1294" s="67">
        <v>0.433</v>
      </c>
    </row>
    <row r="1295" spans="1:2" s="18" customFormat="1" x14ac:dyDescent="0.25">
      <c r="A1295" s="66">
        <v>43531</v>
      </c>
      <c r="B1295" s="67">
        <v>0.53300000000000003</v>
      </c>
    </row>
    <row r="1296" spans="1:2" s="18" customFormat="1" x14ac:dyDescent="0.25">
      <c r="A1296" s="66">
        <v>43531.333333333328</v>
      </c>
      <c r="B1296" s="67">
        <v>0.40300000000000002</v>
      </c>
    </row>
    <row r="1297" spans="1:2" s="18" customFormat="1" x14ac:dyDescent="0.25">
      <c r="A1297" s="66">
        <v>43531.666666666664</v>
      </c>
      <c r="B1297" s="67">
        <v>0.34499999999999997</v>
      </c>
    </row>
    <row r="1298" spans="1:2" s="18" customFormat="1" x14ac:dyDescent="0.25">
      <c r="A1298" s="66">
        <v>43532</v>
      </c>
      <c r="B1298" s="67">
        <v>0.318</v>
      </c>
    </row>
    <row r="1299" spans="1:2" s="18" customFormat="1" x14ac:dyDescent="0.25">
      <c r="A1299" s="66">
        <v>43532.333333333328</v>
      </c>
      <c r="B1299" s="67">
        <v>0.32100000000000001</v>
      </c>
    </row>
    <row r="1300" spans="1:2" s="18" customFormat="1" x14ac:dyDescent="0.25">
      <c r="A1300" s="66">
        <v>43532.666666666664</v>
      </c>
      <c r="B1300" s="67">
        <v>0.36199999999999999</v>
      </c>
    </row>
    <row r="1301" spans="1:2" s="18" customFormat="1" x14ac:dyDescent="0.25">
      <c r="A1301" s="66">
        <v>43533</v>
      </c>
      <c r="B1301" s="67">
        <v>0.47299999999999998</v>
      </c>
    </row>
    <row r="1302" spans="1:2" s="18" customFormat="1" x14ac:dyDescent="0.25">
      <c r="A1302" s="66">
        <v>43533.333333333328</v>
      </c>
      <c r="B1302" s="67">
        <v>0.35099999999999998</v>
      </c>
    </row>
    <row r="1303" spans="1:2" s="18" customFormat="1" x14ac:dyDescent="0.25">
      <c r="A1303" s="66">
        <v>43533.666666666664</v>
      </c>
      <c r="B1303" s="67">
        <v>0.35</v>
      </c>
    </row>
    <row r="1304" spans="1:2" s="18" customFormat="1" x14ac:dyDescent="0.25">
      <c r="A1304" s="66">
        <v>43534</v>
      </c>
      <c r="B1304" s="67">
        <v>0.374</v>
      </c>
    </row>
    <row r="1305" spans="1:2" s="18" customFormat="1" x14ac:dyDescent="0.25">
      <c r="A1305" s="66">
        <v>43534.333333333328</v>
      </c>
      <c r="B1305" s="67">
        <v>0.30399999999999999</v>
      </c>
    </row>
    <row r="1306" spans="1:2" s="18" customFormat="1" x14ac:dyDescent="0.25">
      <c r="A1306" s="66">
        <v>43534.666666666664</v>
      </c>
      <c r="B1306" s="67">
        <v>0.34200000000000003</v>
      </c>
    </row>
    <row r="1307" spans="1:2" s="18" customFormat="1" x14ac:dyDescent="0.25">
      <c r="A1307" s="66">
        <v>43535</v>
      </c>
      <c r="B1307" s="67">
        <v>0.33200000000000002</v>
      </c>
    </row>
    <row r="1308" spans="1:2" s="18" customFormat="1" x14ac:dyDescent="0.25">
      <c r="A1308" s="66">
        <v>43535.333333333328</v>
      </c>
      <c r="B1308" s="67">
        <v>0.35</v>
      </c>
    </row>
    <row r="1309" spans="1:2" s="18" customFormat="1" x14ac:dyDescent="0.25">
      <c r="A1309" s="66">
        <v>43535.666666666664</v>
      </c>
      <c r="B1309" s="67">
        <v>0.42699999999999999</v>
      </c>
    </row>
    <row r="1310" spans="1:2" s="18" customFormat="1" x14ac:dyDescent="0.25">
      <c r="A1310" s="66">
        <v>43536</v>
      </c>
      <c r="B1310" s="67">
        <v>0.46700000000000003</v>
      </c>
    </row>
    <row r="1311" spans="1:2" s="18" customFormat="1" x14ac:dyDescent="0.25">
      <c r="A1311" s="66">
        <v>43536.333333333328</v>
      </c>
      <c r="B1311" s="67">
        <v>0.36</v>
      </c>
    </row>
    <row r="1312" spans="1:2" s="18" customFormat="1" x14ac:dyDescent="0.25">
      <c r="A1312" s="66">
        <v>43536.666666666664</v>
      </c>
      <c r="B1312" s="67">
        <v>0.39100000000000001</v>
      </c>
    </row>
    <row r="1313" spans="1:2" s="18" customFormat="1" x14ac:dyDescent="0.25">
      <c r="A1313" s="66">
        <v>43537</v>
      </c>
      <c r="B1313" s="67">
        <v>0.372</v>
      </c>
    </row>
    <row r="1314" spans="1:2" s="18" customFormat="1" x14ac:dyDescent="0.25">
      <c r="A1314" s="66">
        <v>43537.333333333328</v>
      </c>
      <c r="B1314" s="67">
        <v>0.36</v>
      </c>
    </row>
    <row r="1315" spans="1:2" s="18" customFormat="1" x14ac:dyDescent="0.25">
      <c r="A1315" s="66">
        <v>43537.666666666664</v>
      </c>
      <c r="B1315" s="67">
        <v>0.44</v>
      </c>
    </row>
    <row r="1316" spans="1:2" s="18" customFormat="1" x14ac:dyDescent="0.25">
      <c r="A1316" s="66">
        <v>43538</v>
      </c>
      <c r="B1316" s="67">
        <v>0.378</v>
      </c>
    </row>
    <row r="1317" spans="1:2" s="18" customFormat="1" x14ac:dyDescent="0.25">
      <c r="A1317" s="66">
        <v>43538.333333333328</v>
      </c>
      <c r="B1317" s="67">
        <v>0.32600000000000001</v>
      </c>
    </row>
    <row r="1318" spans="1:2" s="18" customFormat="1" x14ac:dyDescent="0.25">
      <c r="A1318" s="66">
        <v>43538.666666666664</v>
      </c>
      <c r="B1318" s="67">
        <v>0.33400000000000002</v>
      </c>
    </row>
    <row r="1319" spans="1:2" s="18" customFormat="1" x14ac:dyDescent="0.25">
      <c r="A1319" s="66">
        <v>43539</v>
      </c>
      <c r="B1319" s="67">
        <v>0.37</v>
      </c>
    </row>
    <row r="1320" spans="1:2" s="18" customFormat="1" x14ac:dyDescent="0.25">
      <c r="A1320" s="66">
        <v>43539.333333333328</v>
      </c>
      <c r="B1320" s="67">
        <v>0.36799999999999999</v>
      </c>
    </row>
    <row r="1321" spans="1:2" s="18" customFormat="1" x14ac:dyDescent="0.25">
      <c r="A1321" s="66">
        <v>43539.666666666664</v>
      </c>
      <c r="B1321" s="67">
        <v>0.41499999999999998</v>
      </c>
    </row>
    <row r="1322" spans="1:2" s="18" customFormat="1" x14ac:dyDescent="0.25">
      <c r="A1322" s="66">
        <v>43540</v>
      </c>
      <c r="B1322" s="67">
        <v>0.40100000000000002</v>
      </c>
    </row>
    <row r="1323" spans="1:2" s="18" customFormat="1" x14ac:dyDescent="0.25">
      <c r="A1323" s="66">
        <v>43540.333333333328</v>
      </c>
      <c r="B1323" s="67">
        <v>0.32900000000000001</v>
      </c>
    </row>
    <row r="1324" spans="1:2" s="18" customFormat="1" x14ac:dyDescent="0.25">
      <c r="A1324" s="66">
        <v>43540.666666666664</v>
      </c>
      <c r="B1324" s="67">
        <v>0.378</v>
      </c>
    </row>
    <row r="1325" spans="1:2" s="18" customFormat="1" x14ac:dyDescent="0.25">
      <c r="A1325" s="66">
        <v>43541</v>
      </c>
      <c r="B1325" s="67">
        <v>0.52</v>
      </c>
    </row>
    <row r="1326" spans="1:2" s="18" customFormat="1" x14ac:dyDescent="0.25">
      <c r="A1326" s="66">
        <v>43541.333333333328</v>
      </c>
      <c r="B1326" s="67">
        <v>0.39900000000000002</v>
      </c>
    </row>
    <row r="1327" spans="1:2" s="18" customFormat="1" x14ac:dyDescent="0.25">
      <c r="A1327" s="66">
        <v>43541.666666666664</v>
      </c>
      <c r="B1327" s="67">
        <v>0.376</v>
      </c>
    </row>
    <row r="1328" spans="1:2" s="18" customFormat="1" x14ac:dyDescent="0.25">
      <c r="A1328" s="66">
        <v>43542</v>
      </c>
      <c r="B1328" s="67">
        <v>0.378</v>
      </c>
    </row>
    <row r="1329" spans="1:2" s="18" customFormat="1" x14ac:dyDescent="0.25">
      <c r="A1329" s="66">
        <v>43542.333333333328</v>
      </c>
      <c r="B1329" s="67">
        <v>0.374</v>
      </c>
    </row>
    <row r="1330" spans="1:2" s="18" customFormat="1" x14ac:dyDescent="0.25">
      <c r="A1330" s="66">
        <v>43542.666666666664</v>
      </c>
      <c r="B1330" s="67">
        <v>0.35199999999999998</v>
      </c>
    </row>
    <row r="1331" spans="1:2" s="18" customFormat="1" x14ac:dyDescent="0.25">
      <c r="A1331" s="66">
        <v>43543</v>
      </c>
      <c r="B1331" s="67">
        <v>0.379</v>
      </c>
    </row>
    <row r="1332" spans="1:2" s="18" customFormat="1" x14ac:dyDescent="0.25">
      <c r="A1332" s="66">
        <v>43543.333333333328</v>
      </c>
      <c r="B1332" s="67">
        <v>0.35899999999999999</v>
      </c>
    </row>
    <row r="1333" spans="1:2" s="18" customFormat="1" x14ac:dyDescent="0.25">
      <c r="A1333" s="66">
        <v>43543.666666666664</v>
      </c>
      <c r="B1333" s="67">
        <v>0.36399999999999999</v>
      </c>
    </row>
    <row r="1334" spans="1:2" s="18" customFormat="1" x14ac:dyDescent="0.25">
      <c r="A1334" s="66">
        <v>43544</v>
      </c>
      <c r="B1334" s="67">
        <v>0.38</v>
      </c>
    </row>
    <row r="1335" spans="1:2" s="18" customFormat="1" x14ac:dyDescent="0.25">
      <c r="A1335" s="66">
        <v>43544.333333333328</v>
      </c>
      <c r="B1335" s="67">
        <v>0.38500000000000001</v>
      </c>
    </row>
    <row r="1336" spans="1:2" s="18" customFormat="1" x14ac:dyDescent="0.25">
      <c r="A1336" s="66">
        <v>43544.666666666664</v>
      </c>
      <c r="B1336" s="67">
        <v>0.378</v>
      </c>
    </row>
    <row r="1337" spans="1:2" s="18" customFormat="1" x14ac:dyDescent="0.25">
      <c r="A1337" s="66">
        <v>43545</v>
      </c>
      <c r="B1337" s="67">
        <v>0.38500000000000001</v>
      </c>
    </row>
    <row r="1338" spans="1:2" s="18" customFormat="1" x14ac:dyDescent="0.25">
      <c r="A1338" s="66">
        <v>43545.333333333328</v>
      </c>
      <c r="B1338" s="67">
        <v>0.433</v>
      </c>
    </row>
    <row r="1339" spans="1:2" s="18" customFormat="1" x14ac:dyDescent="0.25">
      <c r="A1339" s="66">
        <v>43545.666666666664</v>
      </c>
      <c r="B1339" s="67">
        <v>0.50700000000000001</v>
      </c>
    </row>
    <row r="1340" spans="1:2" s="18" customFormat="1" x14ac:dyDescent="0.25">
      <c r="A1340" s="66">
        <v>43546</v>
      </c>
      <c r="B1340" s="67">
        <v>0.51300000000000001</v>
      </c>
    </row>
    <row r="1341" spans="1:2" s="18" customFormat="1" x14ac:dyDescent="0.25">
      <c r="A1341" s="66">
        <v>43546.333333333328</v>
      </c>
      <c r="B1341" s="67">
        <v>0.42299999999999999</v>
      </c>
    </row>
    <row r="1342" spans="1:2" s="18" customFormat="1" x14ac:dyDescent="0.25">
      <c r="A1342" s="66">
        <v>43546.666666666664</v>
      </c>
      <c r="B1342" s="67">
        <v>0.45800000000000002</v>
      </c>
    </row>
    <row r="1343" spans="1:2" s="18" customFormat="1" x14ac:dyDescent="0.25">
      <c r="A1343" s="66">
        <v>43547</v>
      </c>
      <c r="B1343" s="67">
        <v>0.48899999999999999</v>
      </c>
    </row>
    <row r="1344" spans="1:2" s="18" customFormat="1" x14ac:dyDescent="0.25">
      <c r="A1344" s="66">
        <v>43547.333333333328</v>
      </c>
      <c r="B1344" s="67">
        <v>0.437</v>
      </c>
    </row>
    <row r="1345" spans="1:2" s="18" customFormat="1" x14ac:dyDescent="0.25">
      <c r="A1345" s="66">
        <v>43547.666666666664</v>
      </c>
      <c r="B1345" s="67">
        <v>0.45300000000000001</v>
      </c>
    </row>
    <row r="1346" spans="1:2" s="18" customFormat="1" x14ac:dyDescent="0.25">
      <c r="A1346" s="66">
        <v>43548</v>
      </c>
      <c r="B1346" s="67">
        <v>0.45200000000000001</v>
      </c>
    </row>
    <row r="1347" spans="1:2" s="18" customFormat="1" x14ac:dyDescent="0.25">
      <c r="A1347" s="66">
        <v>43548.333333333328</v>
      </c>
      <c r="B1347" s="67">
        <v>0.44900000000000001</v>
      </c>
    </row>
    <row r="1348" spans="1:2" s="18" customFormat="1" x14ac:dyDescent="0.25">
      <c r="A1348" s="66">
        <v>43548.666666666664</v>
      </c>
      <c r="B1348" s="67">
        <v>0.48799999999999999</v>
      </c>
    </row>
    <row r="1349" spans="1:2" s="18" customFormat="1" x14ac:dyDescent="0.25">
      <c r="A1349" s="66">
        <v>43549</v>
      </c>
      <c r="B1349" s="67">
        <v>0.46300000000000002</v>
      </c>
    </row>
    <row r="1350" spans="1:2" s="18" customFormat="1" x14ac:dyDescent="0.25">
      <c r="A1350" s="66">
        <v>43549.333333333328</v>
      </c>
      <c r="B1350" s="67">
        <v>0.45500000000000002</v>
      </c>
    </row>
    <row r="1351" spans="1:2" s="18" customFormat="1" x14ac:dyDescent="0.25">
      <c r="A1351" s="66">
        <v>43549.666666666664</v>
      </c>
      <c r="B1351" s="67">
        <v>0.505</v>
      </c>
    </row>
    <row r="1352" spans="1:2" s="18" customFormat="1" x14ac:dyDescent="0.25">
      <c r="A1352" s="66">
        <v>43550</v>
      </c>
      <c r="B1352" s="67">
        <v>0.54800000000000004</v>
      </c>
    </row>
    <row r="1353" spans="1:2" s="18" customFormat="1" x14ac:dyDescent="0.25">
      <c r="A1353" s="66">
        <v>43550.333333333328</v>
      </c>
      <c r="B1353" s="67">
        <v>0.47599999999999998</v>
      </c>
    </row>
    <row r="1354" spans="1:2" s="18" customFormat="1" x14ac:dyDescent="0.25">
      <c r="A1354" s="66">
        <v>43550.666666666664</v>
      </c>
      <c r="B1354" s="67">
        <v>0.48899999999999999</v>
      </c>
    </row>
    <row r="1355" spans="1:2" s="18" customFormat="1" x14ac:dyDescent="0.25">
      <c r="A1355" s="66">
        <v>43551</v>
      </c>
      <c r="B1355" s="67">
        <v>0.50700000000000001</v>
      </c>
    </row>
    <row r="1356" spans="1:2" s="18" customFormat="1" x14ac:dyDescent="0.25">
      <c r="A1356" s="66">
        <v>43551.333333333328</v>
      </c>
      <c r="B1356" s="67">
        <v>0.51500000000000001</v>
      </c>
    </row>
    <row r="1357" spans="1:2" s="18" customFormat="1" x14ac:dyDescent="0.25">
      <c r="A1357" s="66">
        <v>43551.666666666664</v>
      </c>
      <c r="B1357" s="67">
        <v>0.502</v>
      </c>
    </row>
    <row r="1358" spans="1:2" s="18" customFormat="1" x14ac:dyDescent="0.25">
      <c r="A1358" s="66">
        <v>43552</v>
      </c>
      <c r="B1358" s="67">
        <v>0.56899999999999995</v>
      </c>
    </row>
    <row r="1359" spans="1:2" s="18" customFormat="1" x14ac:dyDescent="0.25">
      <c r="A1359" s="66">
        <v>43552.333333333328</v>
      </c>
      <c r="B1359" s="67">
        <v>0.46800000000000003</v>
      </c>
    </row>
    <row r="1360" spans="1:2" s="18" customFormat="1" x14ac:dyDescent="0.25">
      <c r="A1360" s="66">
        <v>43552.666666666664</v>
      </c>
      <c r="B1360" s="67">
        <v>0.45100000000000001</v>
      </c>
    </row>
    <row r="1361" spans="1:3" s="18" customFormat="1" x14ac:dyDescent="0.25">
      <c r="A1361" s="66">
        <v>43553</v>
      </c>
      <c r="B1361" s="67">
        <v>0.53900000000000003</v>
      </c>
    </row>
    <row r="1362" spans="1:3" s="18" customFormat="1" x14ac:dyDescent="0.25">
      <c r="A1362" s="66">
        <v>43553.333333333328</v>
      </c>
      <c r="B1362" s="67">
        <v>0.44400000000000001</v>
      </c>
    </row>
    <row r="1363" spans="1:3" s="18" customFormat="1" x14ac:dyDescent="0.25">
      <c r="A1363" s="66">
        <v>43553.666666666664</v>
      </c>
      <c r="B1363" s="67">
        <v>0.39700000000000002</v>
      </c>
    </row>
    <row r="1364" spans="1:3" s="18" customFormat="1" x14ac:dyDescent="0.25">
      <c r="A1364" s="66">
        <v>43554</v>
      </c>
      <c r="B1364" s="67">
        <v>0.46300000000000002</v>
      </c>
    </row>
    <row r="1365" spans="1:3" s="18" customFormat="1" x14ac:dyDescent="0.25">
      <c r="A1365" s="66">
        <v>43554.333333333328</v>
      </c>
      <c r="B1365" s="67">
        <v>0.437</v>
      </c>
    </row>
    <row r="1366" spans="1:3" s="18" customFormat="1" x14ac:dyDescent="0.25">
      <c r="A1366" s="66">
        <v>43554.666666666664</v>
      </c>
      <c r="B1366" s="67">
        <v>0.42199999999999999</v>
      </c>
    </row>
    <row r="1367" spans="1:3" s="18" customFormat="1" x14ac:dyDescent="0.25">
      <c r="A1367" s="66">
        <v>43555</v>
      </c>
      <c r="B1367" s="67">
        <v>0.40400000000000003</v>
      </c>
    </row>
    <row r="1368" spans="1:3" s="18" customFormat="1" x14ac:dyDescent="0.25">
      <c r="A1368" s="66">
        <v>43555.333333333328</v>
      </c>
      <c r="B1368" s="67">
        <v>0.47</v>
      </c>
    </row>
    <row r="1369" spans="1:3" s="18" customFormat="1" x14ac:dyDescent="0.25">
      <c r="A1369" s="66">
        <v>43555.666666666664</v>
      </c>
      <c r="B1369" s="67">
        <v>0.503</v>
      </c>
    </row>
    <row r="1370" spans="1:3" s="9" customFormat="1" x14ac:dyDescent="0.25">
      <c r="A1370" s="68" t="s">
        <v>9</v>
      </c>
      <c r="B1370" s="69">
        <v>0.55800000000000005</v>
      </c>
      <c r="C1370" s="20"/>
    </row>
    <row r="1371" spans="1:3" s="9" customFormat="1" x14ac:dyDescent="0.25">
      <c r="A1371" s="68" t="s">
        <v>40</v>
      </c>
      <c r="B1371" s="69">
        <v>0.503</v>
      </c>
      <c r="C1371" s="20"/>
    </row>
    <row r="1372" spans="1:3" s="9" customFormat="1" x14ac:dyDescent="0.25">
      <c r="A1372" s="68" t="s">
        <v>41</v>
      </c>
      <c r="B1372" s="69">
        <v>0.54200000000000004</v>
      </c>
      <c r="C1372" s="20"/>
    </row>
    <row r="1373" spans="1:3" s="9" customFormat="1" x14ac:dyDescent="0.25">
      <c r="A1373" s="68" t="s">
        <v>10</v>
      </c>
      <c r="B1373" s="69">
        <v>0.42599999999999999</v>
      </c>
      <c r="C1373" s="20"/>
    </row>
    <row r="1374" spans="1:3" s="9" customFormat="1" x14ac:dyDescent="0.25">
      <c r="A1374" s="68" t="s">
        <v>42</v>
      </c>
      <c r="B1374" s="69">
        <v>0.49299999999999999</v>
      </c>
      <c r="C1374" s="20"/>
    </row>
    <row r="1375" spans="1:3" s="9" customFormat="1" x14ac:dyDescent="0.25">
      <c r="A1375" s="68" t="s">
        <v>43</v>
      </c>
      <c r="B1375" s="69">
        <v>0.46400000000000002</v>
      </c>
      <c r="C1375" s="20"/>
    </row>
    <row r="1376" spans="1:3" s="9" customFormat="1" x14ac:dyDescent="0.25">
      <c r="A1376" s="68" t="s">
        <v>11</v>
      </c>
      <c r="B1376" s="69">
        <v>0.501</v>
      </c>
      <c r="C1376" s="20"/>
    </row>
    <row r="1377" spans="1:3" s="9" customFormat="1" x14ac:dyDescent="0.25">
      <c r="A1377" s="68" t="s">
        <v>44</v>
      </c>
      <c r="B1377" s="69">
        <v>0.45700000000000002</v>
      </c>
      <c r="C1377" s="20"/>
    </row>
    <row r="1378" spans="1:3" s="9" customFormat="1" x14ac:dyDescent="0.25">
      <c r="A1378" s="68" t="s">
        <v>45</v>
      </c>
      <c r="B1378" s="69">
        <v>0.45</v>
      </c>
      <c r="C1378" s="20"/>
    </row>
    <row r="1379" spans="1:3" s="9" customFormat="1" x14ac:dyDescent="0.25">
      <c r="A1379" s="68" t="s">
        <v>12</v>
      </c>
      <c r="B1379" s="69">
        <v>0.59</v>
      </c>
      <c r="C1379" s="20"/>
    </row>
    <row r="1380" spans="1:3" s="9" customFormat="1" x14ac:dyDescent="0.25">
      <c r="A1380" s="68" t="s">
        <v>46</v>
      </c>
      <c r="B1380" s="69">
        <v>0.47299999999999998</v>
      </c>
      <c r="C1380" s="20"/>
    </row>
    <row r="1381" spans="1:3" s="9" customFormat="1" x14ac:dyDescent="0.25">
      <c r="A1381" s="68" t="s">
        <v>47</v>
      </c>
      <c r="B1381" s="69">
        <v>0.48599999999999999</v>
      </c>
      <c r="C1381" s="20"/>
    </row>
    <row r="1382" spans="1:3" s="9" customFormat="1" x14ac:dyDescent="0.25">
      <c r="A1382" s="68" t="s">
        <v>13</v>
      </c>
      <c r="B1382" s="69">
        <v>0.72399999999999998</v>
      </c>
      <c r="C1382" s="20"/>
    </row>
    <row r="1383" spans="1:3" s="9" customFormat="1" x14ac:dyDescent="0.25">
      <c r="A1383" s="68" t="s">
        <v>48</v>
      </c>
      <c r="B1383" s="69">
        <v>0.48799999999999999</v>
      </c>
      <c r="C1383" s="20"/>
    </row>
    <row r="1384" spans="1:3" s="9" customFormat="1" x14ac:dyDescent="0.25">
      <c r="A1384" s="68" t="s">
        <v>49</v>
      </c>
      <c r="B1384" s="69">
        <v>0.46800000000000003</v>
      </c>
      <c r="C1384" s="20"/>
    </row>
    <row r="1385" spans="1:3" s="9" customFormat="1" x14ac:dyDescent="0.25">
      <c r="A1385" s="68" t="s">
        <v>14</v>
      </c>
      <c r="B1385" s="69">
        <v>0.53600000000000003</v>
      </c>
      <c r="C1385" s="20"/>
    </row>
    <row r="1386" spans="1:3" s="9" customFormat="1" x14ac:dyDescent="0.25">
      <c r="A1386" s="68" t="s">
        <v>50</v>
      </c>
      <c r="B1386" s="69">
        <v>0.44</v>
      </c>
      <c r="C1386" s="20"/>
    </row>
    <row r="1387" spans="1:3" s="9" customFormat="1" x14ac:dyDescent="0.25">
      <c r="A1387" s="68" t="s">
        <v>51</v>
      </c>
      <c r="B1387" s="69">
        <v>0.55000000000000004</v>
      </c>
      <c r="C1387" s="20"/>
    </row>
    <row r="1388" spans="1:3" s="9" customFormat="1" x14ac:dyDescent="0.25">
      <c r="A1388" s="68" t="s">
        <v>15</v>
      </c>
      <c r="B1388" s="69">
        <v>0.442</v>
      </c>
      <c r="C1388" s="20"/>
    </row>
    <row r="1389" spans="1:3" s="9" customFormat="1" x14ac:dyDescent="0.25">
      <c r="A1389" s="68" t="s">
        <v>52</v>
      </c>
      <c r="B1389" s="69">
        <v>0.437</v>
      </c>
      <c r="C1389" s="20"/>
    </row>
    <row r="1390" spans="1:3" s="9" customFormat="1" x14ac:dyDescent="0.25">
      <c r="A1390" s="68" t="s">
        <v>53</v>
      </c>
      <c r="B1390" s="69">
        <v>0.51700000000000002</v>
      </c>
      <c r="C1390" s="20"/>
    </row>
    <row r="1391" spans="1:3" s="9" customFormat="1" x14ac:dyDescent="0.25">
      <c r="A1391" s="68" t="s">
        <v>16</v>
      </c>
      <c r="B1391" s="69">
        <v>0.41699999999999998</v>
      </c>
      <c r="C1391" s="20"/>
    </row>
    <row r="1392" spans="1:3" s="9" customFormat="1" x14ac:dyDescent="0.25">
      <c r="A1392" s="68" t="s">
        <v>54</v>
      </c>
      <c r="B1392" s="69">
        <v>0.41199999999999998</v>
      </c>
      <c r="C1392" s="20"/>
    </row>
    <row r="1393" spans="1:3" s="9" customFormat="1" x14ac:dyDescent="0.25">
      <c r="A1393" s="68" t="s">
        <v>55</v>
      </c>
      <c r="B1393" s="69">
        <v>0.51100000000000001</v>
      </c>
      <c r="C1393" s="20"/>
    </row>
    <row r="1394" spans="1:3" s="9" customFormat="1" x14ac:dyDescent="0.25">
      <c r="A1394" s="68" t="s">
        <v>17</v>
      </c>
      <c r="B1394" s="69">
        <v>0.65100000000000002</v>
      </c>
      <c r="C1394" s="20"/>
    </row>
    <row r="1395" spans="1:3" s="9" customFormat="1" x14ac:dyDescent="0.25">
      <c r="A1395" s="68" t="s">
        <v>56</v>
      </c>
      <c r="B1395" s="69">
        <v>0.48599999999999999</v>
      </c>
      <c r="C1395" s="20"/>
    </row>
    <row r="1396" spans="1:3" s="9" customFormat="1" x14ac:dyDescent="0.25">
      <c r="A1396" s="68" t="s">
        <v>57</v>
      </c>
      <c r="B1396" s="69">
        <v>0.57299999999999995</v>
      </c>
      <c r="C1396" s="20"/>
    </row>
    <row r="1397" spans="1:3" s="9" customFormat="1" x14ac:dyDescent="0.25">
      <c r="A1397" s="68" t="s">
        <v>18</v>
      </c>
      <c r="B1397" s="69">
        <v>0.59299999999999997</v>
      </c>
      <c r="C1397" s="20"/>
    </row>
    <row r="1398" spans="1:3" s="9" customFormat="1" x14ac:dyDescent="0.25">
      <c r="A1398" s="68" t="s">
        <v>58</v>
      </c>
      <c r="B1398" s="69">
        <v>0.46600000000000003</v>
      </c>
      <c r="C1398" s="20"/>
    </row>
    <row r="1399" spans="1:3" s="9" customFormat="1" x14ac:dyDescent="0.25">
      <c r="A1399" s="68" t="s">
        <v>59</v>
      </c>
      <c r="B1399" s="69">
        <v>0.51</v>
      </c>
      <c r="C1399" s="20"/>
    </row>
    <row r="1400" spans="1:3" s="9" customFormat="1" x14ac:dyDescent="0.25">
      <c r="A1400" s="68" t="s">
        <v>19</v>
      </c>
      <c r="B1400" s="69">
        <v>0.51100000000000001</v>
      </c>
      <c r="C1400" s="20"/>
    </row>
    <row r="1401" spans="1:3" s="9" customFormat="1" x14ac:dyDescent="0.25">
      <c r="A1401" s="68" t="s">
        <v>60</v>
      </c>
      <c r="B1401" s="69">
        <v>0.49099999999999999</v>
      </c>
      <c r="C1401" s="20"/>
    </row>
    <row r="1402" spans="1:3" s="9" customFormat="1" x14ac:dyDescent="0.25">
      <c r="A1402" s="68" t="s">
        <v>61</v>
      </c>
      <c r="B1402" s="69">
        <v>0.52200000000000002</v>
      </c>
      <c r="C1402" s="20"/>
    </row>
    <row r="1403" spans="1:3" s="9" customFormat="1" x14ac:dyDescent="0.25">
      <c r="A1403" s="68" t="s">
        <v>20</v>
      </c>
      <c r="B1403" s="69">
        <v>0.56499999999999995</v>
      </c>
      <c r="C1403" s="20"/>
    </row>
    <row r="1404" spans="1:3" s="9" customFormat="1" x14ac:dyDescent="0.25">
      <c r="A1404" s="68" t="s">
        <v>62</v>
      </c>
      <c r="B1404" s="69">
        <v>0.49299999999999999</v>
      </c>
      <c r="C1404" s="20"/>
    </row>
    <row r="1405" spans="1:3" s="9" customFormat="1" x14ac:dyDescent="0.25">
      <c r="A1405" s="68" t="s">
        <v>63</v>
      </c>
      <c r="B1405" s="69">
        <v>0.54</v>
      </c>
      <c r="C1405" s="20"/>
    </row>
    <row r="1406" spans="1:3" s="9" customFormat="1" x14ac:dyDescent="0.25">
      <c r="A1406" s="68" t="s">
        <v>21</v>
      </c>
      <c r="B1406" s="69">
        <v>0.54800000000000004</v>
      </c>
      <c r="C1406" s="20"/>
    </row>
    <row r="1407" spans="1:3" s="9" customFormat="1" x14ac:dyDescent="0.25">
      <c r="A1407" s="68" t="s">
        <v>64</v>
      </c>
      <c r="B1407" s="69">
        <v>0.48499999999999999</v>
      </c>
      <c r="C1407" s="20"/>
    </row>
    <row r="1408" spans="1:3" s="9" customFormat="1" x14ac:dyDescent="0.25">
      <c r="A1408" s="68" t="s">
        <v>65</v>
      </c>
      <c r="B1408" s="69">
        <v>0.505</v>
      </c>
      <c r="C1408" s="20"/>
    </row>
    <row r="1409" spans="1:3" s="9" customFormat="1" x14ac:dyDescent="0.25">
      <c r="A1409" s="68" t="s">
        <v>22</v>
      </c>
      <c r="B1409" s="69">
        <v>0.48599999999999999</v>
      </c>
      <c r="C1409" s="20"/>
    </row>
    <row r="1410" spans="1:3" s="9" customFormat="1" x14ac:dyDescent="0.25">
      <c r="A1410" s="68" t="s">
        <v>66</v>
      </c>
      <c r="B1410" s="69">
        <v>0.47399999999999998</v>
      </c>
      <c r="C1410" s="20"/>
    </row>
    <row r="1411" spans="1:3" s="9" customFormat="1" x14ac:dyDescent="0.25">
      <c r="A1411" s="68" t="s">
        <v>67</v>
      </c>
      <c r="B1411" s="69">
        <v>0.52900000000000003</v>
      </c>
      <c r="C1411" s="20"/>
    </row>
    <row r="1412" spans="1:3" s="9" customFormat="1" x14ac:dyDescent="0.25">
      <c r="A1412" s="68" t="s">
        <v>23</v>
      </c>
      <c r="B1412" s="69">
        <v>0.46</v>
      </c>
      <c r="C1412" s="20"/>
    </row>
    <row r="1413" spans="1:3" s="9" customFormat="1" x14ac:dyDescent="0.25">
      <c r="A1413" s="68" t="s">
        <v>68</v>
      </c>
      <c r="B1413" s="69">
        <v>0.44800000000000001</v>
      </c>
      <c r="C1413" s="20"/>
    </row>
    <row r="1414" spans="1:3" s="9" customFormat="1" x14ac:dyDescent="0.25">
      <c r="A1414" s="68" t="s">
        <v>69</v>
      </c>
      <c r="B1414" s="69">
        <v>0.52900000000000003</v>
      </c>
      <c r="C1414" s="20"/>
    </row>
    <row r="1415" spans="1:3" s="9" customFormat="1" x14ac:dyDescent="0.25">
      <c r="A1415" s="68" t="s">
        <v>24</v>
      </c>
      <c r="B1415" s="69">
        <v>0.52600000000000002</v>
      </c>
      <c r="C1415" s="20"/>
    </row>
    <row r="1416" spans="1:3" s="9" customFormat="1" x14ac:dyDescent="0.25">
      <c r="A1416" s="68" t="s">
        <v>70</v>
      </c>
      <c r="B1416" s="69">
        <v>0.46400000000000002</v>
      </c>
      <c r="C1416" s="20"/>
    </row>
    <row r="1417" spans="1:3" s="9" customFormat="1" x14ac:dyDescent="0.25">
      <c r="A1417" s="68" t="s">
        <v>71</v>
      </c>
      <c r="B1417" s="69">
        <v>0.497</v>
      </c>
      <c r="C1417" s="20"/>
    </row>
    <row r="1418" spans="1:3" s="9" customFormat="1" x14ac:dyDescent="0.25">
      <c r="A1418" s="68" t="s">
        <v>25</v>
      </c>
      <c r="B1418" s="69">
        <v>0.49199999999999999</v>
      </c>
      <c r="C1418" s="20"/>
    </row>
    <row r="1419" spans="1:3" s="9" customFormat="1" x14ac:dyDescent="0.25">
      <c r="A1419" s="68" t="s">
        <v>72</v>
      </c>
      <c r="B1419" s="69">
        <v>0.55700000000000005</v>
      </c>
      <c r="C1419" s="20"/>
    </row>
    <row r="1420" spans="1:3" s="9" customFormat="1" x14ac:dyDescent="0.25">
      <c r="A1420" s="68" t="s">
        <v>73</v>
      </c>
      <c r="B1420" s="69">
        <v>0.64400000000000002</v>
      </c>
      <c r="C1420" s="20"/>
    </row>
    <row r="1421" spans="1:3" s="9" customFormat="1" x14ac:dyDescent="0.25">
      <c r="A1421" s="68" t="s">
        <v>26</v>
      </c>
      <c r="B1421" s="69">
        <v>0.65700000000000003</v>
      </c>
      <c r="C1421" s="20"/>
    </row>
    <row r="1422" spans="1:3" s="9" customFormat="1" x14ac:dyDescent="0.25">
      <c r="A1422" s="68" t="s">
        <v>74</v>
      </c>
      <c r="B1422" s="69">
        <v>0.52700000000000002</v>
      </c>
      <c r="C1422" s="20"/>
    </row>
    <row r="1423" spans="1:3" s="9" customFormat="1" x14ac:dyDescent="0.25">
      <c r="A1423" s="68" t="s">
        <v>75</v>
      </c>
      <c r="B1423" s="69">
        <v>0.59499999999999997</v>
      </c>
      <c r="C1423" s="20"/>
    </row>
    <row r="1424" spans="1:3" s="9" customFormat="1" x14ac:dyDescent="0.25">
      <c r="A1424" s="68" t="s">
        <v>27</v>
      </c>
      <c r="B1424" s="69">
        <v>0.50900000000000001</v>
      </c>
      <c r="C1424" s="20"/>
    </row>
    <row r="1425" spans="1:3" s="9" customFormat="1" x14ac:dyDescent="0.25">
      <c r="A1425" s="68" t="s">
        <v>76</v>
      </c>
      <c r="B1425" s="69">
        <v>0.47</v>
      </c>
      <c r="C1425" s="20"/>
    </row>
    <row r="1426" spans="1:3" s="9" customFormat="1" x14ac:dyDescent="0.25">
      <c r="A1426" s="68" t="s">
        <v>77</v>
      </c>
      <c r="B1426" s="69">
        <v>0.51600000000000001</v>
      </c>
      <c r="C1426" s="20"/>
    </row>
    <row r="1427" spans="1:3" s="9" customFormat="1" x14ac:dyDescent="0.25">
      <c r="A1427" s="68" t="s">
        <v>28</v>
      </c>
      <c r="B1427" s="69">
        <v>0.66400000000000003</v>
      </c>
      <c r="C1427" s="20"/>
    </row>
    <row r="1428" spans="1:3" s="9" customFormat="1" x14ac:dyDescent="0.25">
      <c r="A1428" s="68" t="s">
        <v>78</v>
      </c>
      <c r="B1428" s="69">
        <v>0.52</v>
      </c>
      <c r="C1428" s="20"/>
    </row>
    <row r="1429" spans="1:3" s="9" customFormat="1" x14ac:dyDescent="0.25">
      <c r="A1429" s="68" t="s">
        <v>79</v>
      </c>
      <c r="B1429" s="69">
        <v>0.56100000000000005</v>
      </c>
      <c r="C1429" s="20"/>
    </row>
    <row r="1430" spans="1:3" s="9" customFormat="1" x14ac:dyDescent="0.25">
      <c r="A1430" s="68" t="s">
        <v>29</v>
      </c>
      <c r="B1430" s="69">
        <v>0.58099999999999996</v>
      </c>
      <c r="C1430" s="20"/>
    </row>
    <row r="1431" spans="1:3" s="9" customFormat="1" x14ac:dyDescent="0.25">
      <c r="A1431" s="68" t="s">
        <v>80</v>
      </c>
      <c r="B1431" s="69">
        <v>0.48499999999999999</v>
      </c>
      <c r="C1431" s="20"/>
    </row>
    <row r="1432" spans="1:3" s="9" customFormat="1" x14ac:dyDescent="0.25">
      <c r="A1432" s="68" t="s">
        <v>81</v>
      </c>
      <c r="B1432" s="69">
        <v>0.52700000000000002</v>
      </c>
      <c r="C1432" s="20"/>
    </row>
    <row r="1433" spans="1:3" s="9" customFormat="1" x14ac:dyDescent="0.25">
      <c r="A1433" s="68" t="s">
        <v>30</v>
      </c>
      <c r="B1433" s="69">
        <v>0.51</v>
      </c>
      <c r="C1433" s="20"/>
    </row>
    <row r="1434" spans="1:3" s="9" customFormat="1" x14ac:dyDescent="0.25">
      <c r="A1434" s="68" t="s">
        <v>82</v>
      </c>
      <c r="B1434" s="69">
        <v>0.52800000000000002</v>
      </c>
      <c r="C1434" s="20"/>
    </row>
    <row r="1435" spans="1:3" s="9" customFormat="1" x14ac:dyDescent="0.25">
      <c r="A1435" s="68" t="s">
        <v>83</v>
      </c>
      <c r="B1435" s="69">
        <v>0.63200000000000001</v>
      </c>
      <c r="C1435" s="20"/>
    </row>
    <row r="1436" spans="1:3" s="9" customFormat="1" x14ac:dyDescent="0.25">
      <c r="A1436" s="68" t="s">
        <v>31</v>
      </c>
      <c r="B1436" s="69">
        <v>0.56799999999999995</v>
      </c>
      <c r="C1436" s="20"/>
    </row>
    <row r="1437" spans="1:3" s="9" customFormat="1" x14ac:dyDescent="0.25">
      <c r="A1437" s="68" t="s">
        <v>84</v>
      </c>
      <c r="B1437" s="69">
        <v>0.57399999999999995</v>
      </c>
      <c r="C1437" s="20"/>
    </row>
    <row r="1438" spans="1:3" s="9" customFormat="1" x14ac:dyDescent="0.25">
      <c r="A1438" s="68" t="s">
        <v>85</v>
      </c>
      <c r="B1438" s="69">
        <v>0.56799999999999995</v>
      </c>
      <c r="C1438" s="20"/>
    </row>
    <row r="1439" spans="1:3" s="9" customFormat="1" x14ac:dyDescent="0.25">
      <c r="A1439" s="68" t="s">
        <v>32</v>
      </c>
      <c r="B1439" s="69">
        <v>0.61</v>
      </c>
      <c r="C1439" s="20"/>
    </row>
    <row r="1440" spans="1:3" s="9" customFormat="1" x14ac:dyDescent="0.25">
      <c r="A1440" s="68" t="s">
        <v>86</v>
      </c>
      <c r="B1440" s="69">
        <v>1.335</v>
      </c>
      <c r="C1440" s="20"/>
    </row>
    <row r="1441" spans="1:3" s="9" customFormat="1" x14ac:dyDescent="0.25">
      <c r="A1441" s="68" t="s">
        <v>87</v>
      </c>
      <c r="B1441" s="69">
        <v>0.33100000000000002</v>
      </c>
      <c r="C1441" s="20"/>
    </row>
    <row r="1442" spans="1:3" s="9" customFormat="1" x14ac:dyDescent="0.25">
      <c r="A1442" s="68" t="s">
        <v>33</v>
      </c>
      <c r="B1442" s="69">
        <v>0.33600000000000002</v>
      </c>
      <c r="C1442" s="20"/>
    </row>
    <row r="1443" spans="1:3" s="9" customFormat="1" x14ac:dyDescent="0.25">
      <c r="A1443" s="68" t="s">
        <v>88</v>
      </c>
      <c r="B1443" s="69">
        <v>0.32500000000000001</v>
      </c>
      <c r="C1443" s="20"/>
    </row>
    <row r="1444" spans="1:3" s="9" customFormat="1" x14ac:dyDescent="0.25">
      <c r="A1444" s="68" t="s">
        <v>89</v>
      </c>
      <c r="B1444" s="69">
        <v>0.29199999999999998</v>
      </c>
      <c r="C1444" s="20"/>
    </row>
    <row r="1445" spans="1:3" s="9" customFormat="1" x14ac:dyDescent="0.25">
      <c r="A1445" s="68" t="s">
        <v>34</v>
      </c>
      <c r="B1445" s="69">
        <v>0.314</v>
      </c>
      <c r="C1445" s="20"/>
    </row>
    <row r="1446" spans="1:3" s="9" customFormat="1" x14ac:dyDescent="0.25">
      <c r="A1446" s="68" t="s">
        <v>90</v>
      </c>
      <c r="B1446" s="69">
        <v>0.248</v>
      </c>
      <c r="C1446" s="20"/>
    </row>
    <row r="1447" spans="1:3" s="9" customFormat="1" x14ac:dyDescent="0.25">
      <c r="A1447" s="68" t="s">
        <v>91</v>
      </c>
      <c r="B1447" s="69">
        <v>0.27</v>
      </c>
      <c r="C1447" s="20"/>
    </row>
    <row r="1448" spans="1:3" s="9" customFormat="1" x14ac:dyDescent="0.25">
      <c r="A1448" s="68" t="s">
        <v>35</v>
      </c>
      <c r="B1448" s="69">
        <v>0.307</v>
      </c>
      <c r="C1448" s="20"/>
    </row>
    <row r="1449" spans="1:3" s="9" customFormat="1" x14ac:dyDescent="0.25">
      <c r="A1449" s="68" t="s">
        <v>92</v>
      </c>
      <c r="B1449" s="69">
        <v>0.25700000000000001</v>
      </c>
      <c r="C1449" s="20"/>
    </row>
    <row r="1450" spans="1:3" s="9" customFormat="1" x14ac:dyDescent="0.25">
      <c r="A1450" s="68" t="s">
        <v>93</v>
      </c>
      <c r="B1450" s="69">
        <v>0.20300000000000001</v>
      </c>
      <c r="C1450" s="20"/>
    </row>
    <row r="1451" spans="1:3" s="9" customFormat="1" x14ac:dyDescent="0.25">
      <c r="A1451" s="68" t="s">
        <v>36</v>
      </c>
      <c r="B1451" s="69">
        <v>0.21099999999999999</v>
      </c>
      <c r="C1451" s="20"/>
    </row>
    <row r="1452" spans="1:3" s="9" customFormat="1" x14ac:dyDescent="0.25">
      <c r="A1452" s="68" t="s">
        <v>94</v>
      </c>
      <c r="B1452" s="69">
        <v>0.27500000000000002</v>
      </c>
      <c r="C1452" s="20"/>
    </row>
    <row r="1453" spans="1:3" s="9" customFormat="1" x14ac:dyDescent="0.25">
      <c r="A1453" s="68" t="s">
        <v>95</v>
      </c>
      <c r="B1453" s="69">
        <v>0.23400000000000001</v>
      </c>
      <c r="C1453" s="20"/>
    </row>
    <row r="1454" spans="1:3" s="9" customFormat="1" x14ac:dyDescent="0.25">
      <c r="A1454" s="68" t="s">
        <v>37</v>
      </c>
      <c r="B1454" s="69">
        <v>0.35</v>
      </c>
      <c r="C1454" s="20"/>
    </row>
    <row r="1455" spans="1:3" s="9" customFormat="1" x14ac:dyDescent="0.25">
      <c r="A1455" s="68" t="s">
        <v>96</v>
      </c>
      <c r="B1455" s="69">
        <v>0.20499999999999999</v>
      </c>
      <c r="C1455" s="20"/>
    </row>
    <row r="1456" spans="1:3" s="9" customFormat="1" x14ac:dyDescent="0.25">
      <c r="A1456" s="68" t="s">
        <v>97</v>
      </c>
      <c r="B1456" s="69">
        <v>0.25700000000000001</v>
      </c>
      <c r="C1456" s="20"/>
    </row>
    <row r="1457" spans="1:3" s="9" customFormat="1" x14ac:dyDescent="0.25">
      <c r="A1457" s="68" t="s">
        <v>38</v>
      </c>
      <c r="B1457" s="69">
        <v>0.27600000000000002</v>
      </c>
      <c r="C1457" s="20"/>
    </row>
    <row r="1458" spans="1:3" s="9" customFormat="1" x14ac:dyDescent="0.25">
      <c r="A1458" s="68" t="s">
        <v>98</v>
      </c>
      <c r="B1458" s="69">
        <v>0.27700000000000002</v>
      </c>
      <c r="C1458" s="20"/>
    </row>
    <row r="1459" spans="1:3" s="9" customFormat="1" x14ac:dyDescent="0.25">
      <c r="A1459" s="68" t="s">
        <v>99</v>
      </c>
      <c r="B1459" s="69">
        <v>0.33600000000000002</v>
      </c>
      <c r="C1459" s="20"/>
    </row>
    <row r="1460" spans="1:3" s="9" customFormat="1" x14ac:dyDescent="0.25">
      <c r="A1460" s="68">
        <v>43586</v>
      </c>
      <c r="B1460" s="69">
        <v>0.26300000000000001</v>
      </c>
      <c r="C1460" s="20"/>
    </row>
    <row r="1461" spans="1:3" s="9" customFormat="1" x14ac:dyDescent="0.25">
      <c r="A1461" s="68">
        <v>43586.333333333328</v>
      </c>
      <c r="B1461" s="69">
        <v>0.25700000000000001</v>
      </c>
      <c r="C1461" s="20"/>
    </row>
    <row r="1462" spans="1:3" s="9" customFormat="1" x14ac:dyDescent="0.25">
      <c r="A1462" s="68">
        <v>43586.666666666664</v>
      </c>
      <c r="B1462" s="69">
        <v>0.36399999999999999</v>
      </c>
      <c r="C1462" s="20"/>
    </row>
    <row r="1463" spans="1:3" s="9" customFormat="1" x14ac:dyDescent="0.25">
      <c r="A1463" s="68">
        <v>43587</v>
      </c>
      <c r="B1463" s="69">
        <v>0.313</v>
      </c>
      <c r="C1463" s="20"/>
    </row>
    <row r="1464" spans="1:3" s="9" customFormat="1" x14ac:dyDescent="0.25">
      <c r="A1464" s="68">
        <v>43587.333333333328</v>
      </c>
      <c r="B1464" s="69">
        <v>0.26900000000000002</v>
      </c>
      <c r="C1464" s="20"/>
    </row>
    <row r="1465" spans="1:3" s="9" customFormat="1" x14ac:dyDescent="0.25">
      <c r="A1465" s="68">
        <v>43587.666666666664</v>
      </c>
      <c r="B1465" s="69">
        <v>0.42199999999999999</v>
      </c>
      <c r="C1465" s="20"/>
    </row>
    <row r="1466" spans="1:3" s="9" customFormat="1" x14ac:dyDescent="0.25">
      <c r="A1466" s="68">
        <v>43588</v>
      </c>
      <c r="B1466" s="69">
        <v>0.628</v>
      </c>
      <c r="C1466" s="20"/>
    </row>
    <row r="1467" spans="1:3" s="9" customFormat="1" x14ac:dyDescent="0.25">
      <c r="A1467" s="68">
        <v>43588.333333333328</v>
      </c>
      <c r="B1467" s="69">
        <v>0.28899999999999998</v>
      </c>
      <c r="C1467" s="20"/>
    </row>
    <row r="1468" spans="1:3" s="9" customFormat="1" x14ac:dyDescent="0.25">
      <c r="A1468" s="68">
        <v>43588.666666666664</v>
      </c>
      <c r="B1468" s="69">
        <v>0.33700000000000002</v>
      </c>
      <c r="C1468" s="20"/>
    </row>
    <row r="1469" spans="1:3" s="9" customFormat="1" x14ac:dyDescent="0.25">
      <c r="A1469" s="68">
        <v>43589</v>
      </c>
      <c r="B1469" s="69">
        <v>0.40600000000000003</v>
      </c>
      <c r="C1469" s="20"/>
    </row>
    <row r="1470" spans="1:3" s="9" customFormat="1" x14ac:dyDescent="0.25">
      <c r="A1470" s="68">
        <v>43589.333333333328</v>
      </c>
      <c r="B1470" s="69">
        <v>0.32200000000000001</v>
      </c>
      <c r="C1470" s="20"/>
    </row>
    <row r="1471" spans="1:3" s="9" customFormat="1" x14ac:dyDescent="0.25">
      <c r="A1471" s="68">
        <v>43589.666666666664</v>
      </c>
      <c r="B1471" s="69">
        <v>0.36399999999999999</v>
      </c>
      <c r="C1471" s="20"/>
    </row>
    <row r="1472" spans="1:3" s="9" customFormat="1" x14ac:dyDescent="0.25">
      <c r="A1472" s="68">
        <v>43590</v>
      </c>
      <c r="B1472" s="69">
        <v>0.55900000000000005</v>
      </c>
      <c r="C1472" s="20"/>
    </row>
    <row r="1473" spans="1:3" s="9" customFormat="1" x14ac:dyDescent="0.25">
      <c r="A1473" s="68">
        <v>43590.333333333328</v>
      </c>
      <c r="B1473" s="69">
        <v>0.35099999999999998</v>
      </c>
      <c r="C1473" s="20"/>
    </row>
    <row r="1474" spans="1:3" s="9" customFormat="1" x14ac:dyDescent="0.25">
      <c r="A1474" s="68">
        <v>43590.666666666664</v>
      </c>
      <c r="B1474" s="69">
        <v>0.36499999999999999</v>
      </c>
      <c r="C1474" s="20"/>
    </row>
    <row r="1475" spans="1:3" s="9" customFormat="1" x14ac:dyDescent="0.25">
      <c r="A1475" s="68">
        <v>43591</v>
      </c>
      <c r="B1475" s="69">
        <v>0.314</v>
      </c>
      <c r="C1475" s="20"/>
    </row>
    <row r="1476" spans="1:3" s="9" customFormat="1" x14ac:dyDescent="0.25">
      <c r="A1476" s="68">
        <v>43591.333333333328</v>
      </c>
      <c r="B1476" s="69">
        <v>0.28399999999999997</v>
      </c>
      <c r="C1476" s="20"/>
    </row>
    <row r="1477" spans="1:3" s="9" customFormat="1" x14ac:dyDescent="0.25">
      <c r="A1477" s="68">
        <v>43591.666666666664</v>
      </c>
      <c r="B1477" s="69">
        <v>0.33900000000000002</v>
      </c>
      <c r="C1477" s="20"/>
    </row>
    <row r="1478" spans="1:3" s="9" customFormat="1" x14ac:dyDescent="0.25">
      <c r="A1478" s="68">
        <v>43592</v>
      </c>
      <c r="B1478" s="69">
        <v>0.434</v>
      </c>
      <c r="C1478" s="20"/>
    </row>
    <row r="1479" spans="1:3" s="9" customFormat="1" x14ac:dyDescent="0.25">
      <c r="A1479" s="68">
        <v>43592.333333333328</v>
      </c>
      <c r="B1479" s="69">
        <v>0.30099999999999999</v>
      </c>
      <c r="C1479" s="20"/>
    </row>
    <row r="1480" spans="1:3" s="9" customFormat="1" x14ac:dyDescent="0.25">
      <c r="A1480" s="68">
        <v>43592.666666666664</v>
      </c>
      <c r="B1480" s="69">
        <v>0.40300000000000002</v>
      </c>
      <c r="C1480" s="20"/>
    </row>
    <row r="1481" spans="1:3" s="9" customFormat="1" x14ac:dyDescent="0.25">
      <c r="A1481" s="68">
        <v>43593</v>
      </c>
      <c r="B1481" s="69">
        <v>0.46300000000000002</v>
      </c>
      <c r="C1481" s="20"/>
    </row>
    <row r="1482" spans="1:3" s="9" customFormat="1" x14ac:dyDescent="0.25">
      <c r="A1482" s="68">
        <v>43593.333333333328</v>
      </c>
      <c r="B1482" s="69">
        <v>0.36599999999999999</v>
      </c>
      <c r="C1482" s="20"/>
    </row>
    <row r="1483" spans="1:3" s="9" customFormat="1" x14ac:dyDescent="0.25">
      <c r="A1483" s="68">
        <v>43593.666666666664</v>
      </c>
      <c r="B1483" s="69">
        <v>0.433</v>
      </c>
      <c r="C1483" s="20"/>
    </row>
    <row r="1484" spans="1:3" s="9" customFormat="1" x14ac:dyDescent="0.25">
      <c r="A1484" s="68">
        <v>43594</v>
      </c>
      <c r="B1484" s="69">
        <v>0.55400000000000005</v>
      </c>
      <c r="C1484" s="20"/>
    </row>
    <row r="1485" spans="1:3" s="9" customFormat="1" x14ac:dyDescent="0.25">
      <c r="A1485" s="68">
        <v>43594.333333333328</v>
      </c>
      <c r="B1485" s="69">
        <v>0.48499999999999999</v>
      </c>
      <c r="C1485" s="20"/>
    </row>
    <row r="1486" spans="1:3" s="9" customFormat="1" x14ac:dyDescent="0.25">
      <c r="A1486" s="68">
        <v>43594.666666666664</v>
      </c>
      <c r="B1486" s="69">
        <v>0.45700000000000002</v>
      </c>
      <c r="C1486" s="20"/>
    </row>
    <row r="1487" spans="1:3" s="9" customFormat="1" x14ac:dyDescent="0.25">
      <c r="A1487" s="68">
        <v>43595</v>
      </c>
      <c r="B1487" s="69">
        <v>0.53900000000000003</v>
      </c>
      <c r="C1487" s="20"/>
    </row>
    <row r="1488" spans="1:3" s="9" customFormat="1" x14ac:dyDescent="0.25">
      <c r="A1488" s="68">
        <v>43595.333333333328</v>
      </c>
      <c r="B1488" s="69">
        <v>0.42699999999999999</v>
      </c>
      <c r="C1488" s="20"/>
    </row>
    <row r="1489" spans="1:3" s="9" customFormat="1" x14ac:dyDescent="0.25">
      <c r="A1489" s="68">
        <v>43595.666666666664</v>
      </c>
      <c r="B1489" s="69">
        <v>0.49399999999999999</v>
      </c>
      <c r="C1489" s="20"/>
    </row>
    <row r="1490" spans="1:3" s="9" customFormat="1" x14ac:dyDescent="0.25">
      <c r="A1490" s="68">
        <v>43596</v>
      </c>
      <c r="B1490" s="69">
        <v>0.438</v>
      </c>
      <c r="C1490" s="20"/>
    </row>
    <row r="1491" spans="1:3" s="9" customFormat="1" x14ac:dyDescent="0.25">
      <c r="A1491" s="68">
        <v>43596.333333333328</v>
      </c>
      <c r="B1491" s="69">
        <v>0.33200000000000002</v>
      </c>
      <c r="C1491" s="20"/>
    </row>
    <row r="1492" spans="1:3" s="9" customFormat="1" x14ac:dyDescent="0.25">
      <c r="A1492" s="68">
        <v>43596.666666666664</v>
      </c>
      <c r="B1492" s="69">
        <v>0.38900000000000001</v>
      </c>
      <c r="C1492" s="20"/>
    </row>
    <row r="1493" spans="1:3" s="9" customFormat="1" x14ac:dyDescent="0.25">
      <c r="A1493" s="68">
        <v>43597</v>
      </c>
      <c r="B1493" s="69">
        <v>0.36899999999999999</v>
      </c>
      <c r="C1493" s="20"/>
    </row>
    <row r="1494" spans="1:3" s="9" customFormat="1" x14ac:dyDescent="0.25">
      <c r="A1494" s="68">
        <v>43597.333333333328</v>
      </c>
      <c r="B1494" s="69">
        <v>0.32400000000000001</v>
      </c>
      <c r="C1494" s="20"/>
    </row>
    <row r="1495" spans="1:3" s="9" customFormat="1" x14ac:dyDescent="0.25">
      <c r="A1495" s="68">
        <v>43597.666666666664</v>
      </c>
      <c r="B1495" s="69">
        <v>0.373</v>
      </c>
      <c r="C1495" s="20"/>
    </row>
    <row r="1496" spans="1:3" s="9" customFormat="1" x14ac:dyDescent="0.25">
      <c r="A1496" s="68">
        <v>43598</v>
      </c>
      <c r="B1496" s="69">
        <v>0.35499999999999998</v>
      </c>
      <c r="C1496" s="20"/>
    </row>
    <row r="1497" spans="1:3" s="9" customFormat="1" x14ac:dyDescent="0.25">
      <c r="A1497" s="68">
        <v>43598.333333333328</v>
      </c>
      <c r="B1497" s="69">
        <v>0.32600000000000001</v>
      </c>
      <c r="C1497" s="20"/>
    </row>
    <row r="1498" spans="1:3" s="9" customFormat="1" x14ac:dyDescent="0.25">
      <c r="A1498" s="68">
        <v>43598.666666666664</v>
      </c>
      <c r="B1498" s="69">
        <v>0.498</v>
      </c>
      <c r="C1498" s="20"/>
    </row>
    <row r="1499" spans="1:3" s="9" customFormat="1" x14ac:dyDescent="0.25">
      <c r="A1499" s="68">
        <v>43599</v>
      </c>
      <c r="B1499" s="69">
        <v>0.435</v>
      </c>
      <c r="C1499" s="20"/>
    </row>
    <row r="1500" spans="1:3" s="9" customFormat="1" x14ac:dyDescent="0.25">
      <c r="A1500" s="68">
        <v>43599.333333333328</v>
      </c>
      <c r="B1500" s="69">
        <v>0.35599999999999998</v>
      </c>
      <c r="C1500" s="20"/>
    </row>
    <row r="1501" spans="1:3" s="9" customFormat="1" x14ac:dyDescent="0.25">
      <c r="A1501" s="68">
        <v>43599.666666666664</v>
      </c>
      <c r="B1501" s="69">
        <v>0.42199999999999999</v>
      </c>
      <c r="C1501" s="20"/>
    </row>
    <row r="1502" spans="1:3" s="9" customFormat="1" x14ac:dyDescent="0.25">
      <c r="A1502" s="68">
        <v>43600</v>
      </c>
      <c r="B1502" s="69">
        <v>0.56299999999999994</v>
      </c>
      <c r="C1502" s="20"/>
    </row>
    <row r="1503" spans="1:3" s="9" customFormat="1" x14ac:dyDescent="0.25">
      <c r="A1503" s="68">
        <v>43600.333333333328</v>
      </c>
      <c r="B1503" s="69">
        <v>0.33100000000000002</v>
      </c>
      <c r="C1503" s="20"/>
    </row>
    <row r="1504" spans="1:3" s="9" customFormat="1" x14ac:dyDescent="0.25">
      <c r="A1504" s="68">
        <v>43600.666666666664</v>
      </c>
      <c r="B1504" s="69">
        <v>0.46100000000000002</v>
      </c>
      <c r="C1504" s="20"/>
    </row>
    <row r="1505" spans="1:3" s="9" customFormat="1" x14ac:dyDescent="0.25">
      <c r="A1505" s="68">
        <v>43601</v>
      </c>
      <c r="B1505" s="69">
        <v>0.499</v>
      </c>
      <c r="C1505" s="20"/>
    </row>
    <row r="1506" spans="1:3" s="9" customFormat="1" x14ac:dyDescent="0.25">
      <c r="A1506" s="68">
        <v>43601.333333333328</v>
      </c>
      <c r="B1506" s="69">
        <v>0.437</v>
      </c>
      <c r="C1506" s="20"/>
    </row>
    <row r="1507" spans="1:3" s="9" customFormat="1" x14ac:dyDescent="0.25">
      <c r="A1507" s="68">
        <v>43601.666666666664</v>
      </c>
      <c r="B1507" s="69">
        <v>0.52500000000000002</v>
      </c>
      <c r="C1507" s="20"/>
    </row>
    <row r="1508" spans="1:3" s="9" customFormat="1" x14ac:dyDescent="0.25">
      <c r="A1508" s="68">
        <v>43602</v>
      </c>
      <c r="B1508" s="69">
        <v>0.53700000000000003</v>
      </c>
      <c r="C1508" s="20"/>
    </row>
    <row r="1509" spans="1:3" s="9" customFormat="1" x14ac:dyDescent="0.25">
      <c r="A1509" s="68">
        <v>43602.333333333328</v>
      </c>
      <c r="B1509" s="69">
        <v>0.48699999999999999</v>
      </c>
      <c r="C1509" s="20"/>
    </row>
    <row r="1510" spans="1:3" s="9" customFormat="1" x14ac:dyDescent="0.25">
      <c r="A1510" s="68">
        <v>43602.666666666664</v>
      </c>
      <c r="B1510" s="69">
        <v>0.52300000000000002</v>
      </c>
      <c r="C1510" s="20"/>
    </row>
    <row r="1511" spans="1:3" s="9" customFormat="1" x14ac:dyDescent="0.25">
      <c r="A1511" s="68">
        <v>43603</v>
      </c>
      <c r="B1511" s="69">
        <v>0.53400000000000003</v>
      </c>
      <c r="C1511" s="20"/>
    </row>
    <row r="1512" spans="1:3" s="9" customFormat="1" x14ac:dyDescent="0.25">
      <c r="A1512" s="68">
        <v>43603.333333333328</v>
      </c>
      <c r="B1512" s="69">
        <v>0.50900000000000001</v>
      </c>
      <c r="C1512" s="20"/>
    </row>
    <row r="1513" spans="1:3" s="9" customFormat="1" x14ac:dyDescent="0.25">
      <c r="A1513" s="68">
        <v>43603.666666666664</v>
      </c>
      <c r="B1513" s="69">
        <v>0.502</v>
      </c>
      <c r="C1513" s="20"/>
    </row>
    <row r="1514" spans="1:3" s="9" customFormat="1" x14ac:dyDescent="0.25">
      <c r="A1514" s="68">
        <v>43604</v>
      </c>
      <c r="B1514" s="69">
        <v>0.56599999999999995</v>
      </c>
      <c r="C1514" s="20"/>
    </row>
    <row r="1515" spans="1:3" s="9" customFormat="1" x14ac:dyDescent="0.25">
      <c r="A1515" s="68">
        <v>43604.333333333328</v>
      </c>
      <c r="B1515" s="69">
        <v>0.48299999999999998</v>
      </c>
      <c r="C1515" s="20"/>
    </row>
    <row r="1516" spans="1:3" s="9" customFormat="1" x14ac:dyDescent="0.25">
      <c r="A1516" s="68">
        <v>43604.666666666664</v>
      </c>
      <c r="B1516" s="69">
        <v>0.48399999999999999</v>
      </c>
      <c r="C1516" s="20"/>
    </row>
    <row r="1517" spans="1:3" s="9" customFormat="1" x14ac:dyDescent="0.25">
      <c r="A1517" s="68">
        <v>43605</v>
      </c>
      <c r="B1517" s="69">
        <v>0.47499999999999998</v>
      </c>
      <c r="C1517" s="20"/>
    </row>
    <row r="1518" spans="1:3" s="9" customFormat="1" x14ac:dyDescent="0.25">
      <c r="A1518" s="68">
        <v>43605.333333333328</v>
      </c>
      <c r="B1518" s="69">
        <v>0.50600000000000001</v>
      </c>
      <c r="C1518" s="20"/>
    </row>
    <row r="1519" spans="1:3" s="9" customFormat="1" x14ac:dyDescent="0.25">
      <c r="A1519" s="68">
        <v>43605.666666666664</v>
      </c>
      <c r="B1519" s="69">
        <v>0.501</v>
      </c>
      <c r="C1519" s="20"/>
    </row>
    <row r="1520" spans="1:3" s="9" customFormat="1" x14ac:dyDescent="0.25">
      <c r="A1520" s="68">
        <v>43606</v>
      </c>
      <c r="B1520" s="69">
        <v>0.47199999999999998</v>
      </c>
      <c r="C1520" s="20"/>
    </row>
    <row r="1521" spans="1:3" s="9" customFormat="1" x14ac:dyDescent="0.25">
      <c r="A1521" s="68">
        <v>43606.333333333328</v>
      </c>
      <c r="B1521" s="69">
        <v>0.497</v>
      </c>
      <c r="C1521" s="20"/>
    </row>
    <row r="1522" spans="1:3" s="9" customFormat="1" x14ac:dyDescent="0.25">
      <c r="A1522" s="68">
        <v>43606.666666666664</v>
      </c>
      <c r="B1522" s="69">
        <v>0.53100000000000003</v>
      </c>
      <c r="C1522" s="20"/>
    </row>
    <row r="1523" spans="1:3" s="9" customFormat="1" x14ac:dyDescent="0.25">
      <c r="A1523" s="68">
        <v>43607</v>
      </c>
      <c r="B1523" s="69">
        <v>0.53</v>
      </c>
      <c r="C1523" s="20"/>
    </row>
    <row r="1524" spans="1:3" s="9" customFormat="1" x14ac:dyDescent="0.25">
      <c r="A1524" s="68">
        <v>43607.333333333328</v>
      </c>
      <c r="B1524" s="69">
        <v>0.49199999999999999</v>
      </c>
      <c r="C1524" s="20"/>
    </row>
    <row r="1525" spans="1:3" s="9" customFormat="1" x14ac:dyDescent="0.25">
      <c r="A1525" s="68">
        <v>43607.666666666664</v>
      </c>
      <c r="B1525" s="69">
        <v>0.54700000000000004</v>
      </c>
      <c r="C1525" s="20"/>
    </row>
    <row r="1526" spans="1:3" s="9" customFormat="1" x14ac:dyDescent="0.25">
      <c r="A1526" s="68">
        <v>43608</v>
      </c>
      <c r="B1526" s="69">
        <v>0.52800000000000002</v>
      </c>
      <c r="C1526" s="20"/>
    </row>
    <row r="1527" spans="1:3" s="9" customFormat="1" x14ac:dyDescent="0.25">
      <c r="A1527" s="68">
        <v>43608.333333333328</v>
      </c>
      <c r="B1527" s="69">
        <v>0.45900000000000002</v>
      </c>
      <c r="C1527" s="20"/>
    </row>
    <row r="1528" spans="1:3" s="9" customFormat="1" x14ac:dyDescent="0.25">
      <c r="A1528" s="68">
        <v>43608.666666666664</v>
      </c>
      <c r="B1528" s="69">
        <v>0.54300000000000004</v>
      </c>
      <c r="C1528" s="20"/>
    </row>
    <row r="1529" spans="1:3" s="9" customFormat="1" x14ac:dyDescent="0.25">
      <c r="A1529" s="68">
        <v>43609</v>
      </c>
      <c r="B1529" s="69">
        <v>0.52800000000000002</v>
      </c>
      <c r="C1529" s="20"/>
    </row>
    <row r="1530" spans="1:3" s="9" customFormat="1" x14ac:dyDescent="0.25">
      <c r="A1530" s="68">
        <v>43609.333333333328</v>
      </c>
      <c r="B1530" s="69">
        <v>0.49199999999999999</v>
      </c>
      <c r="C1530" s="20"/>
    </row>
    <row r="1531" spans="1:3" s="9" customFormat="1" x14ac:dyDescent="0.25">
      <c r="A1531" s="68">
        <v>43609.666666666664</v>
      </c>
      <c r="B1531" s="69">
        <v>0.59399999999999997</v>
      </c>
      <c r="C1531" s="20"/>
    </row>
    <row r="1532" spans="1:3" s="9" customFormat="1" x14ac:dyDescent="0.25">
      <c r="A1532" s="68">
        <v>43610</v>
      </c>
      <c r="B1532" s="69">
        <v>0.70799999999999996</v>
      </c>
      <c r="C1532" s="20"/>
    </row>
    <row r="1533" spans="1:3" s="9" customFormat="1" x14ac:dyDescent="0.25">
      <c r="A1533" s="68">
        <v>43610.333333333328</v>
      </c>
      <c r="B1533" s="69">
        <v>0.48299999999999998</v>
      </c>
      <c r="C1533" s="20"/>
    </row>
    <row r="1534" spans="1:3" s="9" customFormat="1" x14ac:dyDescent="0.25">
      <c r="A1534" s="68">
        <v>43610.666666666664</v>
      </c>
      <c r="B1534" s="69">
        <v>0.60599999999999998</v>
      </c>
      <c r="C1534" s="20"/>
    </row>
    <row r="1535" spans="1:3" s="9" customFormat="1" x14ac:dyDescent="0.25">
      <c r="A1535" s="68">
        <v>43611</v>
      </c>
      <c r="B1535" s="69">
        <v>0.61799999999999999</v>
      </c>
      <c r="C1535" s="20"/>
    </row>
    <row r="1536" spans="1:3" s="9" customFormat="1" x14ac:dyDescent="0.25">
      <c r="A1536" s="68">
        <v>43611.333333333328</v>
      </c>
      <c r="B1536" s="69">
        <v>0.47299999999999998</v>
      </c>
      <c r="C1536" s="20"/>
    </row>
    <row r="1537" spans="1:3" s="9" customFormat="1" x14ac:dyDescent="0.25">
      <c r="A1537" s="68">
        <v>43611.666666666664</v>
      </c>
      <c r="B1537" s="69">
        <v>0.55200000000000005</v>
      </c>
      <c r="C1537" s="20"/>
    </row>
    <row r="1538" spans="1:3" s="9" customFormat="1" x14ac:dyDescent="0.25">
      <c r="A1538" s="68">
        <v>43612</v>
      </c>
      <c r="B1538" s="69">
        <v>0.69599999999999995</v>
      </c>
      <c r="C1538" s="20"/>
    </row>
    <row r="1539" spans="1:3" s="9" customFormat="1" x14ac:dyDescent="0.25">
      <c r="A1539" s="68">
        <v>43612.333333333328</v>
      </c>
      <c r="B1539" s="69">
        <v>0.48199999999999998</v>
      </c>
      <c r="C1539" s="20"/>
    </row>
    <row r="1540" spans="1:3" s="9" customFormat="1" x14ac:dyDescent="0.25">
      <c r="A1540" s="68">
        <v>43612.666666666664</v>
      </c>
      <c r="B1540" s="69">
        <v>0.57999999999999996</v>
      </c>
      <c r="C1540" s="20"/>
    </row>
    <row r="1541" spans="1:3" s="9" customFormat="1" x14ac:dyDescent="0.25">
      <c r="A1541" s="68">
        <v>43613</v>
      </c>
      <c r="B1541" s="69">
        <v>0.53500000000000003</v>
      </c>
      <c r="C1541" s="20"/>
    </row>
    <row r="1542" spans="1:3" s="9" customFormat="1" x14ac:dyDescent="0.25">
      <c r="A1542" s="68">
        <v>43613.333333333328</v>
      </c>
      <c r="B1542" s="69">
        <v>0.85699999999999998</v>
      </c>
      <c r="C1542" s="20"/>
    </row>
    <row r="1543" spans="1:3" s="9" customFormat="1" x14ac:dyDescent="0.25">
      <c r="A1543" s="68">
        <v>43613.666666666664</v>
      </c>
      <c r="B1543" s="69">
        <v>0.37</v>
      </c>
      <c r="C1543" s="20"/>
    </row>
    <row r="1544" spans="1:3" s="9" customFormat="1" x14ac:dyDescent="0.25">
      <c r="A1544" s="68">
        <v>43614</v>
      </c>
      <c r="B1544" s="69">
        <v>0.40500000000000003</v>
      </c>
      <c r="C1544" s="20"/>
    </row>
    <row r="1545" spans="1:3" s="9" customFormat="1" x14ac:dyDescent="0.25">
      <c r="A1545" s="68">
        <v>43614.333333333328</v>
      </c>
      <c r="B1545" s="69">
        <v>0.35</v>
      </c>
      <c r="C1545" s="20"/>
    </row>
    <row r="1546" spans="1:3" s="9" customFormat="1" x14ac:dyDescent="0.25">
      <c r="A1546" s="68">
        <v>43614.666666666664</v>
      </c>
      <c r="B1546" s="69">
        <v>0.36499999999999999</v>
      </c>
      <c r="C1546" s="20"/>
    </row>
    <row r="1547" spans="1:3" s="9" customFormat="1" x14ac:dyDescent="0.25">
      <c r="A1547" s="68">
        <v>43615</v>
      </c>
      <c r="B1547" s="69">
        <v>0.42099999999999999</v>
      </c>
      <c r="C1547" s="20"/>
    </row>
    <row r="1548" spans="1:3" s="9" customFormat="1" x14ac:dyDescent="0.25">
      <c r="A1548" s="68">
        <v>43615.333333333328</v>
      </c>
      <c r="B1548" s="69">
        <v>0.32500000000000001</v>
      </c>
      <c r="C1548" s="20"/>
    </row>
    <row r="1549" spans="1:3" s="9" customFormat="1" x14ac:dyDescent="0.25">
      <c r="A1549" s="70">
        <v>43615.666666666664</v>
      </c>
      <c r="B1549" s="71">
        <v>0.45800000000000002</v>
      </c>
      <c r="C1549" s="20"/>
    </row>
    <row r="1550" spans="1:3" s="9" customFormat="1" x14ac:dyDescent="0.25">
      <c r="A1550" s="72">
        <v>43616</v>
      </c>
      <c r="B1550" s="69">
        <v>0.35799999999999998</v>
      </c>
      <c r="C1550" s="20"/>
    </row>
    <row r="1551" spans="1:3" s="9" customFormat="1" x14ac:dyDescent="0.25">
      <c r="A1551" s="72">
        <v>43616.333333333328</v>
      </c>
      <c r="B1551" s="69">
        <v>0.3</v>
      </c>
      <c r="C1551" s="20"/>
    </row>
    <row r="1552" spans="1:3" s="9" customFormat="1" x14ac:dyDescent="0.25">
      <c r="A1552" s="72">
        <v>43616.666666666664</v>
      </c>
      <c r="B1552" s="69">
        <v>0.372</v>
      </c>
      <c r="C1552" s="20"/>
    </row>
    <row r="1553" spans="1:3" s="9" customFormat="1" x14ac:dyDescent="0.25">
      <c r="A1553" s="68">
        <v>43617</v>
      </c>
      <c r="B1553" s="73">
        <v>0.35099999999999998</v>
      </c>
      <c r="C1553" s="19"/>
    </row>
    <row r="1554" spans="1:3" s="9" customFormat="1" x14ac:dyDescent="0.25">
      <c r="A1554" s="68">
        <v>43617.333333333328</v>
      </c>
      <c r="B1554" s="73">
        <v>0.32100000000000001</v>
      </c>
      <c r="C1554" s="19"/>
    </row>
    <row r="1555" spans="1:3" s="9" customFormat="1" x14ac:dyDescent="0.25">
      <c r="A1555" s="68">
        <v>43617.666666666664</v>
      </c>
      <c r="B1555" s="73">
        <v>0.38600000000000001</v>
      </c>
      <c r="C1555" s="19"/>
    </row>
    <row r="1556" spans="1:3" s="9" customFormat="1" x14ac:dyDescent="0.25">
      <c r="A1556" s="68">
        <v>43618</v>
      </c>
      <c r="B1556" s="73">
        <v>0.69799999999999995</v>
      </c>
      <c r="C1556" s="19"/>
    </row>
    <row r="1557" spans="1:3" s="9" customFormat="1" x14ac:dyDescent="0.25">
      <c r="A1557" s="68">
        <v>43618.333333333328</v>
      </c>
      <c r="B1557" s="73">
        <v>0.34300000000000003</v>
      </c>
      <c r="C1557" s="19"/>
    </row>
    <row r="1558" spans="1:3" s="9" customFormat="1" x14ac:dyDescent="0.25">
      <c r="A1558" s="68">
        <v>43618.666666666664</v>
      </c>
      <c r="B1558" s="73">
        <v>0.42</v>
      </c>
      <c r="C1558" s="19"/>
    </row>
    <row r="1559" spans="1:3" s="9" customFormat="1" x14ac:dyDescent="0.25">
      <c r="A1559" s="68">
        <v>43619</v>
      </c>
      <c r="B1559" s="73">
        <v>0.45200000000000001</v>
      </c>
      <c r="C1559" s="19"/>
    </row>
    <row r="1560" spans="1:3" s="9" customFormat="1" x14ac:dyDescent="0.25">
      <c r="A1560" s="68">
        <v>43619.333333333328</v>
      </c>
      <c r="B1560" s="73">
        <v>0.47899999999999998</v>
      </c>
      <c r="C1560" s="19"/>
    </row>
    <row r="1561" spans="1:3" s="9" customFormat="1" x14ac:dyDescent="0.25">
      <c r="A1561" s="68">
        <v>43619.666666666664</v>
      </c>
      <c r="B1561" s="73">
        <v>0.47099999999999997</v>
      </c>
      <c r="C1561" s="19"/>
    </row>
    <row r="1562" spans="1:3" s="9" customFormat="1" x14ac:dyDescent="0.25">
      <c r="A1562" s="68">
        <v>43620</v>
      </c>
      <c r="B1562" s="73">
        <v>0.53400000000000003</v>
      </c>
      <c r="C1562" s="19"/>
    </row>
    <row r="1563" spans="1:3" s="9" customFormat="1" x14ac:dyDescent="0.25">
      <c r="A1563" s="68">
        <v>43620.333333333328</v>
      </c>
      <c r="B1563" s="73">
        <v>0.434</v>
      </c>
      <c r="C1563" s="19"/>
    </row>
    <row r="1564" spans="1:3" s="9" customFormat="1" x14ac:dyDescent="0.25">
      <c r="A1564" s="68">
        <v>43620.666666666664</v>
      </c>
      <c r="B1564" s="73">
        <v>0.44</v>
      </c>
      <c r="C1564" s="19"/>
    </row>
    <row r="1565" spans="1:3" s="9" customFormat="1" x14ac:dyDescent="0.25">
      <c r="A1565" s="68">
        <v>43621</v>
      </c>
      <c r="B1565" s="73">
        <v>0.59</v>
      </c>
      <c r="C1565" s="19"/>
    </row>
    <row r="1566" spans="1:3" s="9" customFormat="1" x14ac:dyDescent="0.25">
      <c r="A1566" s="68">
        <v>43621.333333333328</v>
      </c>
      <c r="B1566" s="73">
        <v>0.42599999999999999</v>
      </c>
      <c r="C1566" s="19"/>
    </row>
    <row r="1567" spans="1:3" s="9" customFormat="1" x14ac:dyDescent="0.25">
      <c r="A1567" s="68">
        <v>43621.666666666664</v>
      </c>
      <c r="B1567" s="73">
        <v>0.42499999999999999</v>
      </c>
      <c r="C1567" s="19"/>
    </row>
    <row r="1568" spans="1:3" s="9" customFormat="1" x14ac:dyDescent="0.25">
      <c r="A1568" s="68">
        <v>43622</v>
      </c>
      <c r="B1568" s="73">
        <v>0.42499999999999999</v>
      </c>
      <c r="C1568" s="19"/>
    </row>
    <row r="1569" spans="1:3" s="9" customFormat="1" x14ac:dyDescent="0.25">
      <c r="A1569" s="68">
        <v>43622.333333333328</v>
      </c>
      <c r="B1569" s="73">
        <v>0.36399999999999999</v>
      </c>
      <c r="C1569" s="19"/>
    </row>
    <row r="1570" spans="1:3" s="9" customFormat="1" x14ac:dyDescent="0.25">
      <c r="A1570" s="68">
        <v>43622.666666666664</v>
      </c>
      <c r="B1570" s="73">
        <v>0.46800000000000003</v>
      </c>
      <c r="C1570" s="19"/>
    </row>
    <row r="1571" spans="1:3" s="9" customFormat="1" x14ac:dyDescent="0.25">
      <c r="A1571" s="68">
        <v>43623</v>
      </c>
      <c r="B1571" s="73">
        <v>0.55600000000000005</v>
      </c>
      <c r="C1571" s="19"/>
    </row>
    <row r="1572" spans="1:3" s="9" customFormat="1" x14ac:dyDescent="0.25">
      <c r="A1572" s="68">
        <v>43623.333333333328</v>
      </c>
      <c r="B1572" s="73">
        <v>0.36899999999999999</v>
      </c>
      <c r="C1572" s="19"/>
    </row>
    <row r="1573" spans="1:3" s="9" customFormat="1" x14ac:dyDescent="0.25">
      <c r="A1573" s="68">
        <v>43623.666666666664</v>
      </c>
      <c r="B1573" s="73">
        <v>0.39100000000000001</v>
      </c>
      <c r="C1573" s="19"/>
    </row>
    <row r="1574" spans="1:3" s="9" customFormat="1" x14ac:dyDescent="0.25">
      <c r="A1574" s="68">
        <v>43624</v>
      </c>
      <c r="B1574" s="73">
        <v>0.48899999999999999</v>
      </c>
      <c r="C1574" s="19"/>
    </row>
    <row r="1575" spans="1:3" s="9" customFormat="1" x14ac:dyDescent="0.25">
      <c r="A1575" s="68">
        <v>43624.333333333328</v>
      </c>
      <c r="B1575" s="73">
        <v>0.378</v>
      </c>
      <c r="C1575" s="19"/>
    </row>
    <row r="1576" spans="1:3" s="9" customFormat="1" x14ac:dyDescent="0.25">
      <c r="A1576" s="68">
        <v>43624.666666666664</v>
      </c>
      <c r="B1576" s="73">
        <v>0.42599999999999999</v>
      </c>
      <c r="C1576" s="19"/>
    </row>
    <row r="1577" spans="1:3" s="9" customFormat="1" x14ac:dyDescent="0.25">
      <c r="A1577" s="68">
        <v>43625</v>
      </c>
      <c r="B1577" s="73">
        <v>0.57099999999999995</v>
      </c>
      <c r="C1577" s="19"/>
    </row>
    <row r="1578" spans="1:3" s="9" customFormat="1" x14ac:dyDescent="0.25">
      <c r="A1578" s="68">
        <v>43625.333333333328</v>
      </c>
      <c r="B1578" s="73">
        <v>0.42299999999999999</v>
      </c>
      <c r="C1578" s="19"/>
    </row>
    <row r="1579" spans="1:3" s="9" customFormat="1" x14ac:dyDescent="0.25">
      <c r="A1579" s="68">
        <v>43625.666666666664</v>
      </c>
      <c r="B1579" s="73">
        <v>0.51900000000000002</v>
      </c>
      <c r="C1579" s="19"/>
    </row>
    <row r="1580" spans="1:3" s="9" customFormat="1" x14ac:dyDescent="0.25">
      <c r="A1580" s="68">
        <v>43626</v>
      </c>
      <c r="B1580" s="73">
        <v>0.59799999999999998</v>
      </c>
      <c r="C1580" s="19"/>
    </row>
    <row r="1581" spans="1:3" s="9" customFormat="1" x14ac:dyDescent="0.25">
      <c r="A1581" s="68">
        <v>43626.333333333328</v>
      </c>
      <c r="B1581" s="73">
        <v>0.437</v>
      </c>
      <c r="C1581" s="19"/>
    </row>
    <row r="1582" spans="1:3" s="9" customFormat="1" x14ac:dyDescent="0.25">
      <c r="A1582" s="68">
        <v>43626.666666666664</v>
      </c>
      <c r="B1582" s="73">
        <v>0.56000000000000005</v>
      </c>
      <c r="C1582" s="19"/>
    </row>
    <row r="1583" spans="1:3" s="9" customFormat="1" x14ac:dyDescent="0.25">
      <c r="A1583" s="68">
        <v>43627</v>
      </c>
      <c r="B1583" s="73">
        <v>0.60399999999999998</v>
      </c>
      <c r="C1583" s="19"/>
    </row>
    <row r="1584" spans="1:3" s="9" customFormat="1" x14ac:dyDescent="0.25">
      <c r="A1584" s="68">
        <v>43627.333333333328</v>
      </c>
      <c r="B1584" s="73">
        <v>0.53300000000000003</v>
      </c>
      <c r="C1584" s="19"/>
    </row>
    <row r="1585" spans="1:3" s="9" customFormat="1" x14ac:dyDescent="0.25">
      <c r="A1585" s="68">
        <v>43627.666666666664</v>
      </c>
      <c r="B1585" s="73">
        <v>0.56499999999999995</v>
      </c>
      <c r="C1585" s="19"/>
    </row>
    <row r="1586" spans="1:3" s="9" customFormat="1" x14ac:dyDescent="0.25">
      <c r="A1586" s="68">
        <v>43628</v>
      </c>
      <c r="B1586" s="73">
        <v>0.76800000000000002</v>
      </c>
      <c r="C1586" s="19"/>
    </row>
    <row r="1587" spans="1:3" s="9" customFormat="1" x14ac:dyDescent="0.25">
      <c r="A1587" s="68">
        <v>43628.333333333328</v>
      </c>
      <c r="B1587" s="73">
        <v>0.46200000000000002</v>
      </c>
      <c r="C1587" s="19"/>
    </row>
    <row r="1588" spans="1:3" s="9" customFormat="1" x14ac:dyDescent="0.25">
      <c r="A1588" s="68">
        <v>43628.666666666664</v>
      </c>
      <c r="B1588" s="73">
        <v>0.49299999999999999</v>
      </c>
      <c r="C1588" s="19"/>
    </row>
    <row r="1589" spans="1:3" s="9" customFormat="1" x14ac:dyDescent="0.25">
      <c r="A1589" s="68">
        <v>43629</v>
      </c>
      <c r="B1589" s="73">
        <v>0.63400000000000001</v>
      </c>
      <c r="C1589" s="19"/>
    </row>
    <row r="1590" spans="1:3" s="9" customFormat="1" x14ac:dyDescent="0.25">
      <c r="A1590" s="68">
        <v>43629.333333333328</v>
      </c>
      <c r="B1590" s="73">
        <v>0.42599999999999999</v>
      </c>
      <c r="C1590" s="19"/>
    </row>
    <row r="1591" spans="1:3" s="9" customFormat="1" x14ac:dyDescent="0.25">
      <c r="A1591" s="68">
        <v>43629.666666666664</v>
      </c>
      <c r="B1591" s="73">
        <v>0.60399999999999998</v>
      </c>
      <c r="C1591" s="19"/>
    </row>
    <row r="1592" spans="1:3" s="9" customFormat="1" x14ac:dyDescent="0.25">
      <c r="A1592" s="68">
        <v>43630</v>
      </c>
      <c r="B1592" s="73">
        <v>0.45300000000000001</v>
      </c>
      <c r="C1592" s="19"/>
    </row>
    <row r="1593" spans="1:3" s="9" customFormat="1" x14ac:dyDescent="0.25">
      <c r="A1593" s="68">
        <v>43630.333333333328</v>
      </c>
      <c r="B1593" s="73">
        <v>0.39900000000000002</v>
      </c>
      <c r="C1593" s="19"/>
    </row>
    <row r="1594" spans="1:3" s="9" customFormat="1" x14ac:dyDescent="0.25">
      <c r="A1594" s="68">
        <v>43630.666666666664</v>
      </c>
      <c r="B1594" s="73">
        <v>0.39800000000000002</v>
      </c>
      <c r="C1594" s="19"/>
    </row>
    <row r="1595" spans="1:3" s="9" customFormat="1" x14ac:dyDescent="0.25">
      <c r="A1595" s="68">
        <v>43631</v>
      </c>
      <c r="B1595" s="73">
        <v>0.68</v>
      </c>
      <c r="C1595" s="19"/>
    </row>
    <row r="1596" spans="1:3" s="9" customFormat="1" x14ac:dyDescent="0.25">
      <c r="A1596" s="68">
        <v>43631.333333333328</v>
      </c>
      <c r="B1596" s="73">
        <v>0.54600000000000004</v>
      </c>
      <c r="C1596" s="19"/>
    </row>
    <row r="1597" spans="1:3" s="9" customFormat="1" x14ac:dyDescent="0.25">
      <c r="A1597" s="68">
        <v>43631.666666666664</v>
      </c>
      <c r="B1597" s="73">
        <v>0.55300000000000005</v>
      </c>
      <c r="C1597" s="19"/>
    </row>
    <row r="1598" spans="1:3" s="9" customFormat="1" x14ac:dyDescent="0.25">
      <c r="A1598" s="68">
        <v>43632</v>
      </c>
      <c r="B1598" s="73">
        <v>0.63800000000000001</v>
      </c>
      <c r="C1598" s="19"/>
    </row>
    <row r="1599" spans="1:3" s="9" customFormat="1" x14ac:dyDescent="0.25">
      <c r="A1599" s="68">
        <v>43632.333333333328</v>
      </c>
      <c r="B1599" s="73">
        <v>0.51800000000000002</v>
      </c>
      <c r="C1599" s="19"/>
    </row>
    <row r="1600" spans="1:3" s="9" customFormat="1" x14ac:dyDescent="0.25">
      <c r="A1600" s="68">
        <v>43632.666666666664</v>
      </c>
      <c r="B1600" s="73">
        <v>0.49299999999999999</v>
      </c>
      <c r="C1600" s="19"/>
    </row>
    <row r="1601" spans="1:3" s="9" customFormat="1" x14ac:dyDescent="0.25">
      <c r="A1601" s="68">
        <v>43633</v>
      </c>
      <c r="B1601" s="73">
        <v>0.58699999999999997</v>
      </c>
      <c r="C1601" s="19"/>
    </row>
    <row r="1602" spans="1:3" s="9" customFormat="1" x14ac:dyDescent="0.25">
      <c r="A1602" s="68">
        <v>43633.333333333328</v>
      </c>
      <c r="B1602" s="73">
        <v>0.49299999999999999</v>
      </c>
      <c r="C1602" s="19"/>
    </row>
    <row r="1603" spans="1:3" s="9" customFormat="1" x14ac:dyDescent="0.25">
      <c r="A1603" s="68">
        <v>43633.666666666664</v>
      </c>
      <c r="B1603" s="73">
        <v>0.60299999999999998</v>
      </c>
      <c r="C1603" s="19"/>
    </row>
    <row r="1604" spans="1:3" s="9" customFormat="1" x14ac:dyDescent="0.25">
      <c r="A1604" s="68">
        <v>43634</v>
      </c>
      <c r="B1604" s="73">
        <v>0.65700000000000003</v>
      </c>
      <c r="C1604" s="19"/>
    </row>
    <row r="1605" spans="1:3" s="9" customFormat="1" x14ac:dyDescent="0.25">
      <c r="A1605" s="68">
        <v>43634.333333333328</v>
      </c>
      <c r="B1605" s="73">
        <v>0.61499999999999999</v>
      </c>
      <c r="C1605" s="19"/>
    </row>
    <row r="1606" spans="1:3" s="9" customFormat="1" x14ac:dyDescent="0.25">
      <c r="A1606" s="68">
        <v>43634.666666666664</v>
      </c>
      <c r="B1606" s="73">
        <v>0.63500000000000001</v>
      </c>
      <c r="C1606" s="19"/>
    </row>
    <row r="1607" spans="1:3" s="9" customFormat="1" x14ac:dyDescent="0.25">
      <c r="A1607" s="68">
        <v>43635</v>
      </c>
      <c r="B1607" s="73">
        <v>0.72199999999999998</v>
      </c>
      <c r="C1607" s="19"/>
    </row>
    <row r="1608" spans="1:3" s="9" customFormat="1" x14ac:dyDescent="0.25">
      <c r="A1608" s="68">
        <v>43635.333333333328</v>
      </c>
      <c r="B1608" s="73">
        <v>0.63400000000000001</v>
      </c>
      <c r="C1608" s="19"/>
    </row>
    <row r="1609" spans="1:3" s="9" customFormat="1" x14ac:dyDescent="0.25">
      <c r="A1609" s="68">
        <v>43635.666666666664</v>
      </c>
      <c r="B1609" s="73">
        <v>0.64600000000000002</v>
      </c>
      <c r="C1609" s="19"/>
    </row>
    <row r="1610" spans="1:3" s="9" customFormat="1" x14ac:dyDescent="0.25">
      <c r="A1610" s="68">
        <v>43636</v>
      </c>
      <c r="B1610" s="73">
        <v>0.65100000000000002</v>
      </c>
      <c r="C1610" s="19"/>
    </row>
    <row r="1611" spans="1:3" s="9" customFormat="1" x14ac:dyDescent="0.25">
      <c r="A1611" s="68">
        <v>43636.333333333328</v>
      </c>
      <c r="B1611" s="73">
        <v>0.63900000000000001</v>
      </c>
      <c r="C1611" s="19"/>
    </row>
    <row r="1612" spans="1:3" s="9" customFormat="1" x14ac:dyDescent="0.25">
      <c r="A1612" s="68">
        <v>43636.666666666664</v>
      </c>
      <c r="B1612" s="73">
        <v>0.69299999999999995</v>
      </c>
      <c r="C1612" s="19"/>
    </row>
    <row r="1613" spans="1:3" s="9" customFormat="1" x14ac:dyDescent="0.25">
      <c r="A1613" s="68">
        <v>43637</v>
      </c>
      <c r="B1613" s="73">
        <v>0.73799999999999999</v>
      </c>
      <c r="C1613" s="19"/>
    </row>
    <row r="1614" spans="1:3" s="9" customFormat="1" x14ac:dyDescent="0.25">
      <c r="A1614" s="68">
        <v>43637.333333333328</v>
      </c>
      <c r="B1614" s="73">
        <v>0.66800000000000004</v>
      </c>
      <c r="C1614" s="19"/>
    </row>
    <row r="1615" spans="1:3" s="9" customFormat="1" x14ac:dyDescent="0.25">
      <c r="A1615" s="68">
        <v>43637.666666666664</v>
      </c>
      <c r="B1615" s="73">
        <v>0.622</v>
      </c>
      <c r="C1615" s="19"/>
    </row>
    <row r="1616" spans="1:3" s="9" customFormat="1" x14ac:dyDescent="0.25">
      <c r="A1616" s="68">
        <v>43638</v>
      </c>
      <c r="B1616" s="73">
        <v>0.63500000000000001</v>
      </c>
      <c r="C1616" s="19"/>
    </row>
    <row r="1617" spans="1:3" s="9" customFormat="1" x14ac:dyDescent="0.25">
      <c r="A1617" s="68">
        <v>43638.333333333328</v>
      </c>
      <c r="B1617" s="73">
        <v>0.60199999999999998</v>
      </c>
      <c r="C1617" s="19"/>
    </row>
    <row r="1618" spans="1:3" s="9" customFormat="1" x14ac:dyDescent="0.25">
      <c r="A1618" s="68">
        <v>43638.666666666664</v>
      </c>
      <c r="B1618" s="73">
        <v>0.58199999999999996</v>
      </c>
      <c r="C1618" s="19"/>
    </row>
    <row r="1619" spans="1:3" s="9" customFormat="1" x14ac:dyDescent="0.25">
      <c r="A1619" s="68">
        <v>43639</v>
      </c>
      <c r="B1619" s="73">
        <v>0.64100000000000001</v>
      </c>
      <c r="C1619" s="19"/>
    </row>
    <row r="1620" spans="1:3" s="9" customFormat="1" x14ac:dyDescent="0.25">
      <c r="A1620" s="68">
        <v>43639.333333333328</v>
      </c>
      <c r="B1620" s="73">
        <v>0.56100000000000005</v>
      </c>
      <c r="C1620" s="19"/>
    </row>
    <row r="1621" spans="1:3" s="9" customFormat="1" x14ac:dyDescent="0.25">
      <c r="A1621" s="68">
        <v>43639.666666666664</v>
      </c>
      <c r="B1621" s="73">
        <v>0.58599999999999997</v>
      </c>
      <c r="C1621" s="19"/>
    </row>
    <row r="1622" spans="1:3" s="9" customFormat="1" x14ac:dyDescent="0.25">
      <c r="A1622" s="68">
        <v>43640</v>
      </c>
      <c r="B1622" s="73">
        <v>0.69699999999999995</v>
      </c>
      <c r="C1622" s="19"/>
    </row>
    <row r="1623" spans="1:3" s="9" customFormat="1" x14ac:dyDescent="0.25">
      <c r="A1623" s="68">
        <v>43640.333333333328</v>
      </c>
      <c r="B1623" s="73">
        <v>0.57599999999999996</v>
      </c>
      <c r="C1623" s="19"/>
    </row>
    <row r="1624" spans="1:3" s="9" customFormat="1" x14ac:dyDescent="0.25">
      <c r="A1624" s="68">
        <v>43640.666666666664</v>
      </c>
      <c r="B1624" s="73">
        <v>0.68700000000000006</v>
      </c>
      <c r="C1624" s="19"/>
    </row>
    <row r="1625" spans="1:3" s="9" customFormat="1" x14ac:dyDescent="0.25">
      <c r="A1625" s="68">
        <v>43641</v>
      </c>
      <c r="B1625" s="73">
        <v>0.66300000000000003</v>
      </c>
      <c r="C1625" s="19"/>
    </row>
    <row r="1626" spans="1:3" s="9" customFormat="1" x14ac:dyDescent="0.25">
      <c r="A1626" s="68">
        <v>43641.333333333328</v>
      </c>
      <c r="B1626" s="73">
        <v>0.56799999999999995</v>
      </c>
      <c r="C1626" s="19"/>
    </row>
    <row r="1627" spans="1:3" s="9" customFormat="1" x14ac:dyDescent="0.25">
      <c r="A1627" s="68">
        <v>43641.666666666664</v>
      </c>
      <c r="B1627" s="73">
        <v>0.622</v>
      </c>
      <c r="C1627" s="19"/>
    </row>
    <row r="1628" spans="1:3" s="9" customFormat="1" x14ac:dyDescent="0.25">
      <c r="A1628" s="68">
        <v>43642</v>
      </c>
      <c r="B1628" s="73">
        <v>0.68400000000000005</v>
      </c>
      <c r="C1628" s="19"/>
    </row>
    <row r="1629" spans="1:3" s="9" customFormat="1" x14ac:dyDescent="0.25">
      <c r="A1629" s="68">
        <v>43642.333333333328</v>
      </c>
      <c r="B1629" s="73">
        <v>0.60199999999999998</v>
      </c>
      <c r="C1629" s="19"/>
    </row>
    <row r="1630" spans="1:3" s="9" customFormat="1" x14ac:dyDescent="0.25">
      <c r="A1630" s="68">
        <v>43642.666666666664</v>
      </c>
      <c r="B1630" s="73">
        <v>0.59699999999999998</v>
      </c>
      <c r="C1630" s="19"/>
    </row>
    <row r="1631" spans="1:3" s="9" customFormat="1" x14ac:dyDescent="0.25">
      <c r="A1631" s="68">
        <v>43643</v>
      </c>
      <c r="B1631" s="73">
        <v>0.623</v>
      </c>
      <c r="C1631" s="19"/>
    </row>
    <row r="1632" spans="1:3" s="9" customFormat="1" x14ac:dyDescent="0.25">
      <c r="A1632" s="68">
        <v>43643.333333333328</v>
      </c>
      <c r="B1632" s="73">
        <v>0.58399999999999996</v>
      </c>
      <c r="C1632" s="19"/>
    </row>
    <row r="1633" spans="1:3" s="9" customFormat="1" x14ac:dyDescent="0.25">
      <c r="A1633" s="68">
        <v>43643.666666666664</v>
      </c>
      <c r="B1633" s="73">
        <v>0.60099999999999998</v>
      </c>
      <c r="C1633" s="19"/>
    </row>
    <row r="1634" spans="1:3" s="9" customFormat="1" x14ac:dyDescent="0.25">
      <c r="A1634" s="68">
        <v>43644</v>
      </c>
      <c r="B1634" s="73">
        <v>0.60599999999999998</v>
      </c>
      <c r="C1634" s="19"/>
    </row>
    <row r="1635" spans="1:3" s="9" customFormat="1" x14ac:dyDescent="0.25">
      <c r="A1635" s="68">
        <v>43644.333333333328</v>
      </c>
      <c r="B1635" s="73">
        <v>0.53800000000000003</v>
      </c>
      <c r="C1635" s="19"/>
    </row>
    <row r="1636" spans="1:3" s="9" customFormat="1" x14ac:dyDescent="0.25">
      <c r="A1636" s="68">
        <v>43644.666666666664</v>
      </c>
      <c r="B1636" s="73">
        <v>0.57499999999999996</v>
      </c>
      <c r="C1636" s="19"/>
    </row>
    <row r="1637" spans="1:3" s="9" customFormat="1" x14ac:dyDescent="0.25">
      <c r="A1637" s="68">
        <v>43645</v>
      </c>
      <c r="B1637" s="73">
        <v>0.53300000000000003</v>
      </c>
      <c r="C1637" s="19"/>
    </row>
    <row r="1638" spans="1:3" s="9" customFormat="1" x14ac:dyDescent="0.25">
      <c r="A1638" s="68">
        <v>43645.333333333328</v>
      </c>
      <c r="B1638" s="73">
        <v>0.50800000000000001</v>
      </c>
      <c r="C1638" s="19"/>
    </row>
    <row r="1639" spans="1:3" s="9" customFormat="1" x14ac:dyDescent="0.25">
      <c r="A1639" s="68">
        <v>43645.666666666664</v>
      </c>
      <c r="B1639" s="73">
        <v>0.57399999999999995</v>
      </c>
      <c r="C1639" s="19"/>
    </row>
    <row r="1640" spans="1:3" s="9" customFormat="1" x14ac:dyDescent="0.25">
      <c r="A1640" s="68">
        <v>43646</v>
      </c>
      <c r="B1640" s="73">
        <v>0.60099999999999998</v>
      </c>
      <c r="C1640" s="19"/>
    </row>
    <row r="1641" spans="1:3" s="9" customFormat="1" x14ac:dyDescent="0.25">
      <c r="A1641" s="70">
        <v>43646.333333333328</v>
      </c>
      <c r="B1641" s="74">
        <v>0.504</v>
      </c>
      <c r="C1641" s="19"/>
    </row>
    <row r="1642" spans="1:3" s="9" customFormat="1" x14ac:dyDescent="0.25">
      <c r="A1642" s="72">
        <v>43646.666666666664</v>
      </c>
      <c r="B1642" s="75">
        <v>0.55500000000000005</v>
      </c>
      <c r="C1642" s="19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2"/>
  <sheetViews>
    <sheetView zoomScale="85" zoomScaleNormal="85" workbookViewId="0">
      <selection activeCell="B19" sqref="B19"/>
    </sheetView>
  </sheetViews>
  <sheetFormatPr defaultColWidth="8.7109375" defaultRowHeight="15.75" x14ac:dyDescent="0.25"/>
  <cols>
    <col min="1" max="1" width="21.5703125" style="8" bestFit="1" customWidth="1"/>
    <col min="2" max="2" width="11.42578125" style="14" customWidth="1"/>
    <col min="3" max="3" width="14.140625" style="14" customWidth="1"/>
    <col min="4" max="5" width="8.85546875" style="2" bestFit="1" customWidth="1"/>
    <col min="6" max="7" width="8.85546875" style="3" bestFit="1" customWidth="1"/>
    <col min="8" max="8" width="14.42578125" style="3" customWidth="1"/>
    <col min="9" max="9" width="13.28515625" style="3" customWidth="1"/>
    <col min="10" max="11" width="8.85546875" style="3" bestFit="1" customWidth="1"/>
    <col min="12" max="12" width="8.7109375" style="3"/>
    <col min="13" max="17" width="8.7109375" style="2"/>
    <col min="18" max="18" width="8.85546875" style="2" bestFit="1" customWidth="1"/>
    <col min="19" max="19" width="14.5703125" style="2" customWidth="1"/>
    <col min="20" max="21" width="8.85546875" style="2" bestFit="1" customWidth="1"/>
    <col min="22" max="16384" width="8.7109375" style="2"/>
  </cols>
  <sheetData>
    <row r="1" spans="1:4" s="7" customFormat="1" ht="42.75" customHeight="1" x14ac:dyDescent="0.25">
      <c r="A1" s="126" t="s">
        <v>101</v>
      </c>
      <c r="B1" s="126"/>
      <c r="C1" s="126"/>
      <c r="D1" s="76"/>
    </row>
    <row r="2" spans="1:4" ht="23.25" customHeight="1" x14ac:dyDescent="0.25">
      <c r="A2" s="102" t="s">
        <v>8</v>
      </c>
      <c r="B2" s="103" t="s">
        <v>0</v>
      </c>
      <c r="C2" s="103" t="s">
        <v>4</v>
      </c>
    </row>
    <row r="3" spans="1:4" ht="23.25" customHeight="1" x14ac:dyDescent="0.25">
      <c r="A3" s="104" t="s">
        <v>7</v>
      </c>
      <c r="B3" s="105" t="s">
        <v>1</v>
      </c>
      <c r="C3" s="105" t="s">
        <v>1</v>
      </c>
    </row>
    <row r="4" spans="1:4" ht="15" customHeight="1" x14ac:dyDescent="0.25">
      <c r="A4" s="86">
        <v>43101</v>
      </c>
      <c r="B4" s="79">
        <v>40.1</v>
      </c>
      <c r="C4" s="79">
        <v>4.3</v>
      </c>
    </row>
    <row r="5" spans="1:4" ht="15" customHeight="1" x14ac:dyDescent="0.25">
      <c r="A5" s="86">
        <v>43102</v>
      </c>
      <c r="B5" s="79">
        <v>30.3</v>
      </c>
      <c r="C5" s="79">
        <v>3.6</v>
      </c>
    </row>
    <row r="6" spans="1:4" ht="15" customHeight="1" x14ac:dyDescent="0.25">
      <c r="A6" s="86">
        <v>43103</v>
      </c>
      <c r="B6" s="79">
        <v>31.5</v>
      </c>
      <c r="C6" s="79">
        <v>3.8</v>
      </c>
    </row>
    <row r="7" spans="1:4" ht="15" customHeight="1" x14ac:dyDescent="0.25">
      <c r="A7" s="86">
        <v>43104</v>
      </c>
      <c r="B7" s="79">
        <v>21.3</v>
      </c>
      <c r="C7" s="79">
        <v>3.9</v>
      </c>
    </row>
    <row r="8" spans="1:4" ht="15" customHeight="1" x14ac:dyDescent="0.25">
      <c r="A8" s="86">
        <v>43105</v>
      </c>
      <c r="B8" s="79">
        <v>12.5</v>
      </c>
      <c r="C8" s="79">
        <v>3.6</v>
      </c>
    </row>
    <row r="9" spans="1:4" ht="15" customHeight="1" x14ac:dyDescent="0.25">
      <c r="A9" s="86">
        <v>43106</v>
      </c>
      <c r="B9" s="79">
        <v>24.2</v>
      </c>
      <c r="C9" s="79">
        <v>3.5</v>
      </c>
    </row>
    <row r="10" spans="1:4" ht="15" customHeight="1" x14ac:dyDescent="0.25">
      <c r="A10" s="86">
        <v>43107</v>
      </c>
      <c r="B10" s="79">
        <v>25.1</v>
      </c>
      <c r="C10" s="79">
        <v>3.8</v>
      </c>
    </row>
    <row r="11" spans="1:4" ht="15" customHeight="1" x14ac:dyDescent="0.25">
      <c r="A11" s="86">
        <v>43108</v>
      </c>
      <c r="B11" s="79">
        <v>19.8</v>
      </c>
      <c r="C11" s="79">
        <v>4.2</v>
      </c>
    </row>
    <row r="12" spans="1:4" ht="15" customHeight="1" x14ac:dyDescent="0.25">
      <c r="A12" s="86">
        <v>43109</v>
      </c>
      <c r="B12" s="79">
        <v>22.3</v>
      </c>
      <c r="C12" s="79">
        <v>4.0999999999999996</v>
      </c>
    </row>
    <row r="13" spans="1:4" ht="15" customHeight="1" x14ac:dyDescent="0.25">
      <c r="A13" s="86">
        <v>43110</v>
      </c>
      <c r="B13" s="79">
        <v>20.6</v>
      </c>
      <c r="C13" s="79">
        <v>4</v>
      </c>
    </row>
    <row r="14" spans="1:4" ht="15" customHeight="1" x14ac:dyDescent="0.25">
      <c r="A14" s="86">
        <v>43111</v>
      </c>
      <c r="B14" s="79">
        <v>23.5</v>
      </c>
      <c r="C14" s="79">
        <v>4.0999999999999996</v>
      </c>
    </row>
    <row r="15" spans="1:4" ht="15" customHeight="1" x14ac:dyDescent="0.25">
      <c r="A15" s="86">
        <v>43112</v>
      </c>
      <c r="B15" s="79">
        <v>12.6</v>
      </c>
      <c r="C15" s="79">
        <v>3.9</v>
      </c>
    </row>
    <row r="16" spans="1:4" ht="15" customHeight="1" x14ac:dyDescent="0.25">
      <c r="A16" s="86">
        <v>43113</v>
      </c>
      <c r="B16" s="79">
        <v>14</v>
      </c>
      <c r="C16" s="79">
        <v>4.5</v>
      </c>
    </row>
    <row r="17" spans="1:3" ht="15" customHeight="1" x14ac:dyDescent="0.25">
      <c r="A17" s="86">
        <v>43114</v>
      </c>
      <c r="B17" s="79">
        <v>26.3</v>
      </c>
      <c r="C17" s="79">
        <v>4.7</v>
      </c>
    </row>
    <row r="18" spans="1:3" ht="15" customHeight="1" x14ac:dyDescent="0.25">
      <c r="A18" s="86">
        <v>43115</v>
      </c>
      <c r="B18" s="79">
        <v>42.5</v>
      </c>
      <c r="C18" s="79">
        <v>4.3</v>
      </c>
    </row>
    <row r="19" spans="1:3" ht="15" customHeight="1" x14ac:dyDescent="0.25">
      <c r="A19" s="86">
        <v>43116</v>
      </c>
      <c r="B19" s="79">
        <v>28.7</v>
      </c>
      <c r="C19" s="79">
        <v>4.2</v>
      </c>
    </row>
    <row r="20" spans="1:3" ht="15" customHeight="1" x14ac:dyDescent="0.25">
      <c r="A20" s="86">
        <v>43117</v>
      </c>
      <c r="B20" s="79">
        <v>20.9</v>
      </c>
      <c r="C20" s="79">
        <v>4</v>
      </c>
    </row>
    <row r="21" spans="1:3" ht="15" customHeight="1" x14ac:dyDescent="0.25">
      <c r="A21" s="86">
        <v>43118</v>
      </c>
      <c r="B21" s="79">
        <v>20.399999999999999</v>
      </c>
      <c r="C21" s="79">
        <v>4.0999999999999996</v>
      </c>
    </row>
    <row r="22" spans="1:3" ht="15" customHeight="1" x14ac:dyDescent="0.25">
      <c r="A22" s="86">
        <v>43119</v>
      </c>
      <c r="B22" s="79">
        <v>15.4</v>
      </c>
      <c r="C22" s="79">
        <v>3.7</v>
      </c>
    </row>
    <row r="23" spans="1:3" ht="15" customHeight="1" x14ac:dyDescent="0.25">
      <c r="A23" s="86">
        <v>43120</v>
      </c>
      <c r="B23" s="79">
        <v>25.2</v>
      </c>
      <c r="C23" s="79">
        <v>4</v>
      </c>
    </row>
    <row r="24" spans="1:3" ht="15" customHeight="1" x14ac:dyDescent="0.25">
      <c r="A24" s="86">
        <v>43121</v>
      </c>
      <c r="B24" s="79">
        <v>21.1</v>
      </c>
      <c r="C24" s="79">
        <v>4.5</v>
      </c>
    </row>
    <row r="25" spans="1:3" ht="15" customHeight="1" x14ac:dyDescent="0.25">
      <c r="A25" s="86">
        <v>43122</v>
      </c>
      <c r="B25" s="79">
        <v>20.9</v>
      </c>
      <c r="C25" s="79">
        <v>4.5999999999999996</v>
      </c>
    </row>
    <row r="26" spans="1:3" ht="15" customHeight="1" x14ac:dyDescent="0.25">
      <c r="A26" s="86">
        <v>43123</v>
      </c>
      <c r="B26" s="79">
        <v>23.7</v>
      </c>
      <c r="C26" s="79">
        <v>4.9000000000000004</v>
      </c>
    </row>
    <row r="27" spans="1:3" ht="15" customHeight="1" x14ac:dyDescent="0.25">
      <c r="A27" s="86">
        <v>43124</v>
      </c>
      <c r="B27" s="79">
        <v>23.9</v>
      </c>
      <c r="C27" s="79">
        <v>4.7</v>
      </c>
    </row>
    <row r="28" spans="1:3" ht="15" customHeight="1" x14ac:dyDescent="0.25">
      <c r="A28" s="86">
        <v>43125</v>
      </c>
      <c r="B28" s="79">
        <v>28.1</v>
      </c>
      <c r="C28" s="79">
        <v>4.2</v>
      </c>
    </row>
    <row r="29" spans="1:3" ht="15" customHeight="1" x14ac:dyDescent="0.25">
      <c r="A29" s="86">
        <v>43126</v>
      </c>
      <c r="B29" s="79">
        <v>23.6</v>
      </c>
      <c r="C29" s="79">
        <v>4.5</v>
      </c>
    </row>
    <row r="30" spans="1:3" ht="15" customHeight="1" x14ac:dyDescent="0.25">
      <c r="A30" s="86">
        <v>43127</v>
      </c>
      <c r="B30" s="79">
        <v>34.6</v>
      </c>
      <c r="C30" s="79">
        <v>5.0999999999999996</v>
      </c>
    </row>
    <row r="31" spans="1:3" ht="15" customHeight="1" x14ac:dyDescent="0.25">
      <c r="A31" s="86">
        <v>43128</v>
      </c>
      <c r="B31" s="79">
        <v>38.700000000000003</v>
      </c>
      <c r="C31" s="79">
        <v>5.3</v>
      </c>
    </row>
    <row r="32" spans="1:3" ht="15" customHeight="1" x14ac:dyDescent="0.25">
      <c r="A32" s="86">
        <v>43129</v>
      </c>
      <c r="B32" s="79">
        <v>14.9</v>
      </c>
      <c r="C32" s="79">
        <v>3.8</v>
      </c>
    </row>
    <row r="33" spans="1:14" ht="15" customHeight="1" x14ac:dyDescent="0.25">
      <c r="A33" s="86">
        <v>43130</v>
      </c>
      <c r="B33" s="79">
        <v>19.3</v>
      </c>
      <c r="C33" s="79">
        <v>4</v>
      </c>
    </row>
    <row r="34" spans="1:14" ht="15" customHeight="1" x14ac:dyDescent="0.25">
      <c r="A34" s="86">
        <v>43131</v>
      </c>
      <c r="B34" s="79">
        <v>19.100000000000001</v>
      </c>
      <c r="C34" s="79">
        <v>4.2</v>
      </c>
    </row>
    <row r="35" spans="1:14" x14ac:dyDescent="0.25">
      <c r="A35" s="86">
        <v>43132</v>
      </c>
      <c r="B35" s="87">
        <v>25.7</v>
      </c>
      <c r="C35" s="87">
        <v>4.3</v>
      </c>
      <c r="D35" s="6"/>
      <c r="E35" s="6"/>
      <c r="F35" s="13"/>
      <c r="G35" s="13"/>
      <c r="H35" s="13"/>
      <c r="I35" s="13"/>
      <c r="J35" s="13"/>
      <c r="K35" s="13"/>
      <c r="L35" s="13"/>
      <c r="M35" s="4"/>
      <c r="N35" s="4"/>
    </row>
    <row r="36" spans="1:14" x14ac:dyDescent="0.25">
      <c r="A36" s="86">
        <v>43133</v>
      </c>
      <c r="B36" s="87">
        <v>15.8</v>
      </c>
      <c r="C36" s="87">
        <v>4.5999999999999996</v>
      </c>
      <c r="D36" s="1"/>
      <c r="E36" s="1"/>
      <c r="F36" s="10"/>
      <c r="G36" s="10"/>
      <c r="H36" s="10"/>
      <c r="I36" s="12"/>
      <c r="J36" s="10"/>
      <c r="K36" s="10"/>
      <c r="L36" s="13"/>
      <c r="M36" s="4"/>
      <c r="N36" s="4"/>
    </row>
    <row r="37" spans="1:14" x14ac:dyDescent="0.25">
      <c r="A37" s="86">
        <v>43134</v>
      </c>
      <c r="B37" s="87">
        <v>19.2</v>
      </c>
      <c r="C37" s="87">
        <v>4.8</v>
      </c>
      <c r="D37" s="1"/>
      <c r="E37" s="1"/>
      <c r="F37" s="10"/>
      <c r="G37" s="10"/>
      <c r="H37" s="10"/>
      <c r="I37" s="12"/>
      <c r="J37" s="10"/>
      <c r="K37" s="10"/>
      <c r="L37" s="13"/>
      <c r="M37" s="4"/>
      <c r="N37" s="4"/>
    </row>
    <row r="38" spans="1:14" x14ac:dyDescent="0.25">
      <c r="A38" s="86">
        <v>43135</v>
      </c>
      <c r="B38" s="87">
        <v>20.9</v>
      </c>
      <c r="C38" s="87">
        <v>4.5999999999999996</v>
      </c>
      <c r="D38" s="1"/>
      <c r="E38" s="1"/>
      <c r="F38" s="10"/>
      <c r="G38" s="10"/>
      <c r="H38" s="10"/>
      <c r="I38" s="12"/>
      <c r="J38" s="10"/>
      <c r="K38" s="10"/>
      <c r="L38" s="13"/>
      <c r="M38" s="4"/>
      <c r="N38" s="4"/>
    </row>
    <row r="39" spans="1:14" x14ac:dyDescent="0.25">
      <c r="A39" s="86">
        <v>43136</v>
      </c>
      <c r="B39" s="87">
        <v>17.100000000000001</v>
      </c>
      <c r="C39" s="87">
        <v>4.9000000000000004</v>
      </c>
      <c r="D39" s="1"/>
      <c r="E39" s="1"/>
      <c r="F39" s="10"/>
      <c r="G39" s="10"/>
      <c r="H39" s="10"/>
      <c r="I39" s="12"/>
      <c r="J39" s="10"/>
      <c r="K39" s="10"/>
      <c r="L39" s="13"/>
      <c r="M39" s="4"/>
      <c r="N39" s="4"/>
    </row>
    <row r="40" spans="1:14" x14ac:dyDescent="0.25">
      <c r="A40" s="86">
        <v>43137</v>
      </c>
      <c r="B40" s="87">
        <v>26</v>
      </c>
      <c r="C40" s="87">
        <v>5.9</v>
      </c>
      <c r="D40" s="1"/>
      <c r="E40" s="1"/>
      <c r="F40" s="10"/>
      <c r="G40" s="10"/>
      <c r="H40" s="10"/>
      <c r="I40" s="12"/>
      <c r="J40" s="10"/>
      <c r="K40" s="10"/>
      <c r="L40" s="13"/>
      <c r="M40" s="4"/>
      <c r="N40" s="4"/>
    </row>
    <row r="41" spans="1:14" x14ac:dyDescent="0.25">
      <c r="A41" s="86">
        <v>43138</v>
      </c>
      <c r="B41" s="87">
        <v>38.700000000000003</v>
      </c>
      <c r="C41" s="87">
        <v>5.2</v>
      </c>
      <c r="D41" s="1"/>
      <c r="E41" s="1"/>
      <c r="F41" s="10"/>
      <c r="G41" s="10"/>
      <c r="H41" s="10"/>
      <c r="I41" s="12"/>
      <c r="J41" s="10"/>
      <c r="K41" s="10"/>
      <c r="L41" s="13"/>
      <c r="M41" s="4"/>
      <c r="N41" s="4"/>
    </row>
    <row r="42" spans="1:14" x14ac:dyDescent="0.25">
      <c r="A42" s="86">
        <v>43139</v>
      </c>
      <c r="B42" s="87">
        <v>47.1</v>
      </c>
      <c r="C42" s="87">
        <v>4.8</v>
      </c>
      <c r="D42" s="1"/>
      <c r="E42" s="1"/>
      <c r="F42" s="10"/>
      <c r="G42" s="10"/>
      <c r="H42" s="10"/>
      <c r="I42" s="12"/>
      <c r="J42" s="10"/>
      <c r="K42" s="10"/>
      <c r="L42" s="13"/>
    </row>
    <row r="43" spans="1:14" x14ac:dyDescent="0.25">
      <c r="A43" s="86">
        <v>43140</v>
      </c>
      <c r="B43" s="87">
        <v>16.8</v>
      </c>
      <c r="C43" s="87">
        <v>4.5</v>
      </c>
      <c r="D43" s="1"/>
      <c r="E43" s="1"/>
      <c r="F43" s="10"/>
      <c r="G43" s="10"/>
      <c r="H43" s="10"/>
      <c r="I43" s="12"/>
      <c r="J43" s="10"/>
      <c r="K43" s="10"/>
      <c r="L43" s="13"/>
    </row>
    <row r="44" spans="1:14" x14ac:dyDescent="0.25">
      <c r="A44" s="86">
        <v>43141</v>
      </c>
      <c r="B44" s="87">
        <v>22.5</v>
      </c>
      <c r="C44" s="87">
        <v>5.3</v>
      </c>
      <c r="D44" s="1"/>
      <c r="E44" s="1"/>
      <c r="F44" s="10"/>
      <c r="G44" s="10"/>
      <c r="H44" s="10"/>
      <c r="I44" s="12"/>
      <c r="J44" s="10"/>
      <c r="K44" s="10"/>
      <c r="L44" s="13"/>
    </row>
    <row r="45" spans="1:14" x14ac:dyDescent="0.25">
      <c r="A45" s="86">
        <v>43142</v>
      </c>
      <c r="B45" s="87">
        <v>30.3</v>
      </c>
      <c r="C45" s="87">
        <v>4.5</v>
      </c>
      <c r="D45" s="1"/>
      <c r="E45" s="1"/>
      <c r="F45" s="10"/>
      <c r="G45" s="10"/>
      <c r="H45" s="10"/>
      <c r="I45" s="12"/>
      <c r="J45" s="10"/>
      <c r="K45" s="10"/>
      <c r="L45" s="13"/>
    </row>
    <row r="46" spans="1:14" x14ac:dyDescent="0.25">
      <c r="A46" s="86">
        <v>43143</v>
      </c>
      <c r="B46" s="87">
        <v>35.299999999999997</v>
      </c>
      <c r="C46" s="87">
        <v>5</v>
      </c>
      <c r="D46" s="1"/>
      <c r="E46" s="1"/>
      <c r="F46" s="10"/>
      <c r="G46" s="10"/>
      <c r="H46" s="10"/>
      <c r="I46" s="12"/>
      <c r="J46" s="10"/>
      <c r="K46" s="10"/>
      <c r="L46" s="13"/>
    </row>
    <row r="47" spans="1:14" x14ac:dyDescent="0.25">
      <c r="A47" s="86">
        <v>43144</v>
      </c>
      <c r="B47" s="87">
        <v>40.9</v>
      </c>
      <c r="C47" s="87">
        <v>4.4000000000000004</v>
      </c>
      <c r="D47" s="1"/>
      <c r="E47" s="1"/>
      <c r="F47" s="10"/>
      <c r="G47" s="10"/>
      <c r="H47" s="10"/>
      <c r="I47" s="12"/>
      <c r="J47" s="10"/>
      <c r="K47" s="10"/>
      <c r="L47" s="13"/>
    </row>
    <row r="48" spans="1:14" x14ac:dyDescent="0.25">
      <c r="A48" s="86">
        <v>43145</v>
      </c>
      <c r="B48" s="87">
        <v>31.9</v>
      </c>
      <c r="C48" s="87">
        <v>3.5</v>
      </c>
      <c r="D48" s="1"/>
      <c r="E48" s="1"/>
      <c r="F48" s="10"/>
      <c r="G48" s="10"/>
      <c r="H48" s="10"/>
      <c r="I48" s="12"/>
      <c r="J48" s="10"/>
      <c r="K48" s="10"/>
      <c r="L48" s="13"/>
    </row>
    <row r="49" spans="1:12" x14ac:dyDescent="0.25">
      <c r="A49" s="86">
        <v>43146</v>
      </c>
      <c r="B49" s="87">
        <v>24</v>
      </c>
      <c r="C49" s="87">
        <v>3.2</v>
      </c>
      <c r="D49" s="1"/>
      <c r="E49" s="1"/>
      <c r="F49" s="10"/>
      <c r="G49" s="10"/>
      <c r="H49" s="10"/>
      <c r="I49" s="12"/>
      <c r="J49" s="10"/>
      <c r="K49" s="10"/>
      <c r="L49" s="13"/>
    </row>
    <row r="50" spans="1:12" x14ac:dyDescent="0.25">
      <c r="A50" s="86">
        <v>43147</v>
      </c>
      <c r="B50" s="87">
        <v>17.3</v>
      </c>
      <c r="C50" s="87">
        <v>3.5</v>
      </c>
      <c r="D50" s="1"/>
      <c r="E50" s="1"/>
      <c r="F50" s="10"/>
      <c r="G50" s="10"/>
      <c r="H50" s="10"/>
      <c r="I50" s="12"/>
      <c r="J50" s="10"/>
      <c r="K50" s="10"/>
      <c r="L50" s="13"/>
    </row>
    <row r="51" spans="1:12" x14ac:dyDescent="0.25">
      <c r="A51" s="86">
        <v>43148</v>
      </c>
      <c r="B51" s="87">
        <v>32.200000000000003</v>
      </c>
      <c r="C51" s="87">
        <v>4.4000000000000004</v>
      </c>
      <c r="D51" s="1"/>
      <c r="E51" s="1"/>
      <c r="F51" s="10"/>
      <c r="G51" s="10"/>
      <c r="H51" s="10"/>
      <c r="I51" s="12"/>
      <c r="J51" s="10"/>
      <c r="K51" s="10"/>
      <c r="L51" s="13"/>
    </row>
    <row r="52" spans="1:12" x14ac:dyDescent="0.25">
      <c r="A52" s="86">
        <v>43149</v>
      </c>
      <c r="B52" s="87">
        <v>42.3</v>
      </c>
      <c r="C52" s="87">
        <v>4.9000000000000004</v>
      </c>
      <c r="D52" s="1"/>
      <c r="E52" s="1"/>
      <c r="F52" s="10"/>
      <c r="G52" s="10"/>
      <c r="H52" s="10"/>
      <c r="I52" s="12"/>
      <c r="J52" s="10"/>
      <c r="K52" s="10"/>
      <c r="L52" s="13"/>
    </row>
    <row r="53" spans="1:12" x14ac:dyDescent="0.25">
      <c r="A53" s="86">
        <v>43150</v>
      </c>
      <c r="B53" s="87">
        <v>37.700000000000003</v>
      </c>
      <c r="C53" s="87">
        <v>4.8</v>
      </c>
      <c r="D53" s="1"/>
      <c r="E53" s="1"/>
      <c r="F53" s="10"/>
      <c r="G53" s="10"/>
      <c r="H53" s="10"/>
      <c r="I53" s="12"/>
      <c r="J53" s="10"/>
      <c r="K53" s="10"/>
      <c r="L53" s="13"/>
    </row>
    <row r="54" spans="1:12" x14ac:dyDescent="0.25">
      <c r="A54" s="86">
        <v>43151</v>
      </c>
      <c r="B54" s="87">
        <v>37.5</v>
      </c>
      <c r="C54" s="87">
        <v>4.5999999999999996</v>
      </c>
      <c r="D54" s="1"/>
      <c r="E54" s="1"/>
      <c r="F54" s="10"/>
      <c r="G54" s="10"/>
      <c r="H54" s="10"/>
      <c r="I54" s="12"/>
      <c r="J54" s="10"/>
      <c r="K54" s="10"/>
      <c r="L54" s="13"/>
    </row>
    <row r="55" spans="1:12" x14ac:dyDescent="0.25">
      <c r="A55" s="86">
        <v>43152</v>
      </c>
      <c r="B55" s="87">
        <v>22.7</v>
      </c>
      <c r="C55" s="87">
        <v>3.4</v>
      </c>
      <c r="D55" s="1"/>
      <c r="E55" s="1"/>
      <c r="F55" s="10"/>
      <c r="G55" s="10"/>
      <c r="H55" s="10"/>
      <c r="I55" s="12"/>
      <c r="J55" s="10"/>
      <c r="K55" s="10"/>
      <c r="L55" s="13"/>
    </row>
    <row r="56" spans="1:12" x14ac:dyDescent="0.25">
      <c r="A56" s="86">
        <v>43153</v>
      </c>
      <c r="B56" s="87">
        <v>32.6</v>
      </c>
      <c r="C56" s="87">
        <v>3.2</v>
      </c>
      <c r="D56" s="1"/>
      <c r="E56" s="1"/>
      <c r="F56" s="10"/>
      <c r="G56" s="10"/>
      <c r="H56" s="10"/>
      <c r="I56" s="12"/>
      <c r="J56" s="10"/>
      <c r="K56" s="10"/>
      <c r="L56" s="13"/>
    </row>
    <row r="57" spans="1:12" x14ac:dyDescent="0.25">
      <c r="A57" s="86">
        <v>43154</v>
      </c>
      <c r="B57" s="87">
        <v>25.2</v>
      </c>
      <c r="C57" s="87">
        <v>3.9</v>
      </c>
      <c r="D57" s="1"/>
      <c r="E57" s="1"/>
      <c r="F57" s="10"/>
      <c r="G57" s="10"/>
      <c r="H57" s="10"/>
      <c r="I57" s="12"/>
      <c r="J57" s="10"/>
      <c r="K57" s="10"/>
      <c r="L57" s="13"/>
    </row>
    <row r="58" spans="1:12" x14ac:dyDescent="0.25">
      <c r="A58" s="86">
        <v>43155</v>
      </c>
      <c r="B58" s="87">
        <v>27.1</v>
      </c>
      <c r="C58" s="87">
        <v>3.9</v>
      </c>
      <c r="D58" s="1"/>
      <c r="E58" s="1"/>
      <c r="F58" s="10"/>
      <c r="G58" s="10"/>
      <c r="H58" s="10"/>
      <c r="I58" s="12"/>
      <c r="J58" s="10"/>
      <c r="K58" s="10"/>
      <c r="L58" s="13"/>
    </row>
    <row r="59" spans="1:12" x14ac:dyDescent="0.25">
      <c r="A59" s="86">
        <v>43156</v>
      </c>
      <c r="B59" s="87">
        <v>13</v>
      </c>
      <c r="C59" s="87">
        <v>4.0999999999999996</v>
      </c>
      <c r="D59" s="1"/>
      <c r="E59" s="1"/>
      <c r="F59" s="10"/>
      <c r="G59" s="10"/>
      <c r="H59" s="10"/>
      <c r="I59" s="12"/>
      <c r="J59" s="10"/>
      <c r="K59" s="10"/>
      <c r="L59" s="13"/>
    </row>
    <row r="60" spans="1:12" x14ac:dyDescent="0.25">
      <c r="A60" s="86">
        <v>43157</v>
      </c>
      <c r="B60" s="87">
        <v>17.600000000000001</v>
      </c>
      <c r="C60" s="87">
        <v>3.1</v>
      </c>
      <c r="D60" s="1"/>
      <c r="E60" s="1"/>
      <c r="F60" s="10"/>
      <c r="G60" s="10"/>
      <c r="H60" s="10"/>
      <c r="I60" s="12"/>
      <c r="J60" s="10"/>
      <c r="K60" s="10"/>
      <c r="L60" s="13"/>
    </row>
    <row r="61" spans="1:12" x14ac:dyDescent="0.25">
      <c r="A61" s="86">
        <v>43158</v>
      </c>
      <c r="B61" s="87">
        <v>30.1</v>
      </c>
      <c r="C61" s="87">
        <v>2.8</v>
      </c>
      <c r="D61" s="1"/>
      <c r="E61" s="1"/>
      <c r="F61" s="10"/>
      <c r="G61" s="10"/>
      <c r="H61" s="10"/>
      <c r="I61" s="12"/>
      <c r="J61" s="10"/>
      <c r="K61" s="10"/>
      <c r="L61" s="13"/>
    </row>
    <row r="62" spans="1:12" x14ac:dyDescent="0.25">
      <c r="A62" s="86">
        <v>43159</v>
      </c>
      <c r="B62" s="87">
        <v>21</v>
      </c>
      <c r="C62" s="87">
        <v>3</v>
      </c>
      <c r="D62" s="1"/>
      <c r="E62" s="1"/>
      <c r="F62" s="10"/>
      <c r="G62" s="10"/>
      <c r="H62" s="10"/>
      <c r="I62" s="12"/>
      <c r="J62" s="10"/>
      <c r="K62" s="10"/>
      <c r="L62" s="13"/>
    </row>
    <row r="63" spans="1:12" s="6" customFormat="1" ht="15" x14ac:dyDescent="0.25">
      <c r="A63" s="86">
        <v>43160</v>
      </c>
      <c r="B63" s="79">
        <v>18.8</v>
      </c>
      <c r="C63" s="79">
        <v>2.6</v>
      </c>
      <c r="D63" s="1"/>
      <c r="E63" s="1"/>
      <c r="F63" s="10"/>
      <c r="G63" s="10"/>
      <c r="H63" s="10"/>
      <c r="I63" s="12"/>
      <c r="J63" s="10"/>
      <c r="K63" s="10"/>
      <c r="L63" s="13"/>
    </row>
    <row r="64" spans="1:12" s="6" customFormat="1" ht="15" x14ac:dyDescent="0.25">
      <c r="A64" s="86">
        <v>43161</v>
      </c>
      <c r="B64" s="79">
        <v>13</v>
      </c>
      <c r="C64" s="79">
        <v>3.6</v>
      </c>
      <c r="D64" s="1"/>
      <c r="E64" s="1"/>
      <c r="F64" s="10"/>
      <c r="G64" s="10"/>
      <c r="H64" s="10"/>
      <c r="I64" s="12"/>
      <c r="J64" s="10"/>
      <c r="K64" s="10"/>
      <c r="L64" s="13"/>
    </row>
    <row r="65" spans="1:12" s="6" customFormat="1" ht="15" x14ac:dyDescent="0.25">
      <c r="A65" s="86">
        <v>43162</v>
      </c>
      <c r="B65" s="79">
        <v>16.5</v>
      </c>
      <c r="C65" s="79">
        <v>4.4000000000000004</v>
      </c>
      <c r="D65" s="1"/>
      <c r="E65" s="1"/>
      <c r="F65" s="10"/>
      <c r="G65" s="10"/>
      <c r="H65" s="10"/>
      <c r="I65" s="12"/>
      <c r="J65" s="10"/>
      <c r="K65" s="10"/>
      <c r="L65" s="13"/>
    </row>
    <row r="66" spans="1:12" s="6" customFormat="1" ht="15" x14ac:dyDescent="0.25">
      <c r="A66" s="86">
        <v>43163</v>
      </c>
      <c r="B66" s="79">
        <v>24.1</v>
      </c>
      <c r="C66" s="79">
        <v>4.5</v>
      </c>
      <c r="D66" s="1"/>
      <c r="E66" s="1"/>
      <c r="F66" s="10"/>
      <c r="G66" s="10"/>
      <c r="H66" s="10"/>
      <c r="I66" s="12"/>
      <c r="J66" s="10"/>
      <c r="K66" s="10"/>
      <c r="L66" s="13"/>
    </row>
    <row r="67" spans="1:12" s="6" customFormat="1" ht="15" x14ac:dyDescent="0.25">
      <c r="A67" s="86">
        <v>43164</v>
      </c>
      <c r="B67" s="79">
        <v>28</v>
      </c>
      <c r="C67" s="79">
        <v>4.2</v>
      </c>
      <c r="D67" s="1"/>
      <c r="E67" s="1"/>
      <c r="F67" s="10"/>
      <c r="G67" s="10"/>
      <c r="H67" s="10"/>
      <c r="I67" s="12"/>
      <c r="J67" s="10"/>
      <c r="K67" s="10"/>
      <c r="L67" s="13"/>
    </row>
    <row r="68" spans="1:12" s="6" customFormat="1" ht="15" x14ac:dyDescent="0.25">
      <c r="A68" s="86">
        <v>43165</v>
      </c>
      <c r="B68" s="79">
        <v>22.4</v>
      </c>
      <c r="C68" s="79">
        <v>3.4</v>
      </c>
      <c r="D68" s="1"/>
      <c r="E68" s="1"/>
      <c r="F68" s="10"/>
      <c r="G68" s="10"/>
      <c r="H68" s="10"/>
      <c r="I68" s="12"/>
      <c r="J68" s="10"/>
      <c r="K68" s="10"/>
      <c r="L68" s="13"/>
    </row>
    <row r="69" spans="1:12" s="6" customFormat="1" ht="15" x14ac:dyDescent="0.25">
      <c r="A69" s="86">
        <v>43166</v>
      </c>
      <c r="B69" s="79">
        <v>34.6</v>
      </c>
      <c r="C69" s="79">
        <v>3.8</v>
      </c>
      <c r="D69" s="1"/>
      <c r="E69" s="1"/>
      <c r="F69" s="10"/>
      <c r="G69" s="10"/>
      <c r="H69" s="10"/>
      <c r="I69" s="12"/>
      <c r="J69" s="10"/>
      <c r="K69" s="10"/>
      <c r="L69" s="13"/>
    </row>
    <row r="70" spans="1:12" s="6" customFormat="1" ht="15" x14ac:dyDescent="0.25">
      <c r="A70" s="86">
        <v>43167</v>
      </c>
      <c r="B70" s="79">
        <v>30.9</v>
      </c>
      <c r="C70" s="79">
        <v>5.7</v>
      </c>
      <c r="D70" s="1"/>
      <c r="E70" s="1"/>
      <c r="F70" s="10"/>
      <c r="G70" s="10"/>
      <c r="H70" s="10"/>
      <c r="I70" s="12"/>
      <c r="J70" s="10"/>
      <c r="K70" s="10"/>
      <c r="L70" s="13"/>
    </row>
    <row r="71" spans="1:12" s="6" customFormat="1" ht="15" x14ac:dyDescent="0.25">
      <c r="A71" s="86">
        <v>43168</v>
      </c>
      <c r="B71" s="79">
        <v>21.6</v>
      </c>
      <c r="C71" s="79">
        <v>5.7</v>
      </c>
      <c r="D71" s="1"/>
      <c r="E71" s="1"/>
      <c r="F71" s="10"/>
      <c r="G71" s="10"/>
      <c r="H71" s="10"/>
      <c r="I71" s="12"/>
      <c r="J71" s="10"/>
      <c r="K71" s="10"/>
      <c r="L71" s="13"/>
    </row>
    <row r="72" spans="1:12" s="6" customFormat="1" ht="15" x14ac:dyDescent="0.25">
      <c r="A72" s="86">
        <v>43169</v>
      </c>
      <c r="B72" s="79">
        <v>27.7</v>
      </c>
      <c r="C72" s="79">
        <v>4.8</v>
      </c>
      <c r="D72" s="1"/>
      <c r="E72" s="1"/>
      <c r="F72" s="10"/>
      <c r="G72" s="10"/>
      <c r="H72" s="10"/>
      <c r="I72" s="12"/>
      <c r="J72" s="10"/>
      <c r="K72" s="10"/>
      <c r="L72" s="13"/>
    </row>
    <row r="73" spans="1:12" s="6" customFormat="1" ht="15" x14ac:dyDescent="0.25">
      <c r="A73" s="86">
        <v>43170</v>
      </c>
      <c r="B73" s="79">
        <v>42.3</v>
      </c>
      <c r="C73" s="79">
        <v>4</v>
      </c>
      <c r="D73" s="1"/>
      <c r="E73" s="1"/>
      <c r="F73" s="10"/>
      <c r="G73" s="10"/>
      <c r="H73" s="10"/>
      <c r="I73" s="12"/>
      <c r="J73" s="10"/>
      <c r="K73" s="10"/>
      <c r="L73" s="13"/>
    </row>
    <row r="74" spans="1:12" s="6" customFormat="1" ht="15" x14ac:dyDescent="0.25">
      <c r="A74" s="86">
        <v>43171</v>
      </c>
      <c r="B74" s="79">
        <v>23.7</v>
      </c>
      <c r="C74" s="79">
        <v>4</v>
      </c>
      <c r="D74" s="1"/>
      <c r="E74" s="1"/>
      <c r="F74" s="10"/>
      <c r="G74" s="10"/>
      <c r="H74" s="10"/>
      <c r="I74" s="12"/>
      <c r="J74" s="10"/>
      <c r="K74" s="10"/>
      <c r="L74" s="13"/>
    </row>
    <row r="75" spans="1:12" s="6" customFormat="1" ht="15" x14ac:dyDescent="0.25">
      <c r="A75" s="86">
        <v>43172</v>
      </c>
      <c r="B75" s="79">
        <v>20.6</v>
      </c>
      <c r="C75" s="79">
        <v>3.9</v>
      </c>
      <c r="D75" s="1"/>
      <c r="E75" s="1"/>
      <c r="F75" s="10"/>
      <c r="G75" s="10"/>
      <c r="H75" s="10"/>
      <c r="I75" s="12"/>
      <c r="J75" s="10"/>
      <c r="K75" s="10"/>
      <c r="L75" s="13"/>
    </row>
    <row r="76" spans="1:12" s="6" customFormat="1" ht="15" x14ac:dyDescent="0.25">
      <c r="A76" s="86">
        <v>43173</v>
      </c>
      <c r="B76" s="79">
        <v>37.799999999999997</v>
      </c>
      <c r="C76" s="79">
        <v>4.9000000000000004</v>
      </c>
      <c r="D76" s="1"/>
      <c r="E76" s="1"/>
      <c r="F76" s="10"/>
      <c r="G76" s="10"/>
      <c r="H76" s="10"/>
      <c r="I76" s="12"/>
      <c r="J76" s="10"/>
      <c r="K76" s="10"/>
      <c r="L76" s="13"/>
    </row>
    <row r="77" spans="1:12" s="6" customFormat="1" ht="15" x14ac:dyDescent="0.25">
      <c r="A77" s="86">
        <v>43174</v>
      </c>
      <c r="B77" s="79">
        <v>31.3</v>
      </c>
      <c r="C77" s="79">
        <v>4.7</v>
      </c>
      <c r="D77" s="1"/>
      <c r="E77" s="1"/>
      <c r="F77" s="10"/>
      <c r="G77" s="10"/>
      <c r="H77" s="10"/>
      <c r="I77" s="12"/>
      <c r="J77" s="10"/>
      <c r="K77" s="10"/>
      <c r="L77" s="13"/>
    </row>
    <row r="78" spans="1:12" s="6" customFormat="1" ht="15" x14ac:dyDescent="0.25">
      <c r="A78" s="86">
        <v>43175</v>
      </c>
      <c r="B78" s="79">
        <v>27.4</v>
      </c>
      <c r="C78" s="79">
        <v>4.7</v>
      </c>
      <c r="D78" s="1"/>
      <c r="E78" s="1"/>
      <c r="F78" s="10"/>
      <c r="G78" s="10"/>
      <c r="H78" s="10"/>
      <c r="I78" s="12"/>
      <c r="J78" s="10"/>
      <c r="K78" s="10"/>
      <c r="L78" s="13"/>
    </row>
    <row r="79" spans="1:12" s="6" customFormat="1" ht="15" x14ac:dyDescent="0.25">
      <c r="A79" s="86">
        <v>43176</v>
      </c>
      <c r="B79" s="79">
        <v>34</v>
      </c>
      <c r="C79" s="79">
        <v>4.9000000000000004</v>
      </c>
      <c r="D79" s="1"/>
      <c r="E79" s="1"/>
      <c r="F79" s="10"/>
      <c r="G79" s="10"/>
      <c r="H79" s="10"/>
      <c r="I79" s="12"/>
      <c r="J79" s="10"/>
      <c r="K79" s="10"/>
      <c r="L79" s="13"/>
    </row>
    <row r="80" spans="1:12" s="6" customFormat="1" ht="15" x14ac:dyDescent="0.25">
      <c r="A80" s="86">
        <v>43177</v>
      </c>
      <c r="B80" s="79">
        <v>32.200000000000003</v>
      </c>
      <c r="C80" s="79">
        <v>5.7</v>
      </c>
      <c r="D80" s="1"/>
      <c r="E80" s="1"/>
      <c r="F80" s="10"/>
      <c r="G80" s="10"/>
      <c r="H80" s="10"/>
      <c r="I80" s="12"/>
      <c r="J80" s="10"/>
      <c r="K80" s="10"/>
      <c r="L80" s="13"/>
    </row>
    <row r="81" spans="1:12" s="6" customFormat="1" ht="15" x14ac:dyDescent="0.25">
      <c r="A81" s="86">
        <v>43178</v>
      </c>
      <c r="B81" s="79">
        <v>22.1</v>
      </c>
      <c r="C81" s="79">
        <v>5.3</v>
      </c>
      <c r="D81" s="1"/>
      <c r="E81" s="1"/>
      <c r="F81" s="10"/>
      <c r="G81" s="10"/>
      <c r="H81" s="10"/>
      <c r="I81" s="12"/>
      <c r="J81" s="10"/>
      <c r="K81" s="10"/>
      <c r="L81" s="13"/>
    </row>
    <row r="82" spans="1:12" s="6" customFormat="1" ht="15" x14ac:dyDescent="0.25">
      <c r="A82" s="86">
        <v>43179</v>
      </c>
      <c r="B82" s="79">
        <v>21.1</v>
      </c>
      <c r="C82" s="79">
        <v>4.8</v>
      </c>
      <c r="D82" s="1"/>
      <c r="E82" s="1"/>
      <c r="F82" s="10"/>
      <c r="G82" s="10"/>
      <c r="H82" s="10"/>
      <c r="I82" s="12"/>
      <c r="J82" s="10"/>
      <c r="K82" s="10"/>
      <c r="L82" s="13"/>
    </row>
    <row r="83" spans="1:12" s="6" customFormat="1" ht="15" x14ac:dyDescent="0.25">
      <c r="A83" s="86">
        <v>43180</v>
      </c>
      <c r="B83" s="79">
        <v>35</v>
      </c>
      <c r="C83" s="79">
        <v>4.7</v>
      </c>
      <c r="D83" s="1"/>
      <c r="E83" s="1"/>
      <c r="F83" s="10"/>
      <c r="G83" s="10"/>
      <c r="H83" s="10"/>
      <c r="I83" s="12"/>
      <c r="J83" s="10"/>
      <c r="K83" s="10"/>
      <c r="L83" s="13"/>
    </row>
    <row r="84" spans="1:12" s="6" customFormat="1" ht="15" x14ac:dyDescent="0.25">
      <c r="A84" s="86">
        <v>43181</v>
      </c>
      <c r="B84" s="79">
        <v>38.299999999999997</v>
      </c>
      <c r="C84" s="79">
        <v>5.2</v>
      </c>
      <c r="D84" s="1"/>
      <c r="E84" s="1"/>
      <c r="F84" s="10"/>
      <c r="G84" s="10"/>
      <c r="H84" s="10"/>
      <c r="I84" s="12"/>
      <c r="J84" s="10"/>
      <c r="K84" s="10"/>
      <c r="L84" s="13"/>
    </row>
    <row r="85" spans="1:12" s="6" customFormat="1" ht="15" x14ac:dyDescent="0.25">
      <c r="A85" s="86">
        <v>43182</v>
      </c>
      <c r="B85" s="79">
        <v>23.7</v>
      </c>
      <c r="C85" s="79">
        <v>4.9000000000000004</v>
      </c>
      <c r="D85" s="1"/>
      <c r="E85" s="1"/>
      <c r="F85" s="10"/>
      <c r="G85" s="10"/>
      <c r="H85" s="10"/>
      <c r="I85" s="12"/>
      <c r="J85" s="10"/>
      <c r="K85" s="10"/>
      <c r="L85" s="13"/>
    </row>
    <row r="86" spans="1:12" s="6" customFormat="1" ht="15" x14ac:dyDescent="0.25">
      <c r="A86" s="86">
        <v>43183</v>
      </c>
      <c r="B86" s="79">
        <v>24.9</v>
      </c>
      <c r="C86" s="79">
        <v>3.7</v>
      </c>
      <c r="D86" s="1"/>
      <c r="E86" s="1"/>
      <c r="F86" s="10"/>
      <c r="G86" s="10"/>
      <c r="H86" s="10"/>
      <c r="I86" s="12"/>
      <c r="J86" s="10"/>
      <c r="K86" s="10"/>
      <c r="L86" s="13"/>
    </row>
    <row r="87" spans="1:12" s="6" customFormat="1" ht="15" x14ac:dyDescent="0.25">
      <c r="A87" s="86">
        <v>43184</v>
      </c>
      <c r="B87" s="79">
        <v>35.299999999999997</v>
      </c>
      <c r="C87" s="79">
        <v>3.9</v>
      </c>
      <c r="D87" s="1"/>
      <c r="E87" s="1"/>
      <c r="F87" s="10"/>
      <c r="G87" s="10"/>
      <c r="H87" s="10"/>
      <c r="I87" s="12"/>
      <c r="J87" s="10"/>
      <c r="K87" s="10"/>
      <c r="L87" s="13"/>
    </row>
    <row r="88" spans="1:12" s="6" customFormat="1" ht="15" x14ac:dyDescent="0.25">
      <c r="A88" s="86">
        <v>43185</v>
      </c>
      <c r="B88" s="79">
        <v>32.6</v>
      </c>
      <c r="C88" s="79">
        <v>4.8</v>
      </c>
      <c r="D88" s="1"/>
      <c r="E88" s="1"/>
      <c r="F88" s="10"/>
      <c r="G88" s="10"/>
      <c r="H88" s="10"/>
      <c r="I88" s="12"/>
      <c r="J88" s="10"/>
      <c r="K88" s="10"/>
      <c r="L88" s="13"/>
    </row>
    <row r="89" spans="1:12" s="6" customFormat="1" ht="15" x14ac:dyDescent="0.25">
      <c r="A89" s="86">
        <v>43186</v>
      </c>
      <c r="B89" s="79">
        <v>27.6</v>
      </c>
      <c r="C89" s="79">
        <v>5.7</v>
      </c>
      <c r="D89" s="1"/>
      <c r="E89" s="1"/>
      <c r="F89" s="10"/>
      <c r="G89" s="10"/>
      <c r="H89" s="10"/>
      <c r="I89" s="12"/>
      <c r="J89" s="10"/>
      <c r="K89" s="10"/>
      <c r="L89" s="13"/>
    </row>
    <row r="90" spans="1:12" s="6" customFormat="1" ht="15" x14ac:dyDescent="0.25">
      <c r="A90" s="86">
        <v>43187</v>
      </c>
      <c r="B90" s="79">
        <v>33.200000000000003</v>
      </c>
      <c r="C90" s="79">
        <v>6.6</v>
      </c>
      <c r="D90" s="1"/>
      <c r="E90" s="1"/>
      <c r="F90" s="10"/>
      <c r="G90" s="10"/>
      <c r="H90" s="10"/>
      <c r="I90" s="12"/>
      <c r="J90" s="10"/>
      <c r="K90" s="10"/>
      <c r="L90" s="13"/>
    </row>
    <row r="91" spans="1:12" s="6" customFormat="1" ht="15" x14ac:dyDescent="0.25">
      <c r="A91" s="86">
        <v>43188</v>
      </c>
      <c r="B91" s="79">
        <v>44.4</v>
      </c>
      <c r="C91" s="79">
        <v>5.7</v>
      </c>
      <c r="D91" s="1"/>
      <c r="E91" s="1"/>
      <c r="F91" s="10"/>
      <c r="G91" s="10"/>
      <c r="H91" s="10"/>
      <c r="I91" s="12"/>
      <c r="J91" s="10"/>
      <c r="K91" s="10"/>
      <c r="L91" s="13"/>
    </row>
    <row r="92" spans="1:12" s="6" customFormat="1" ht="15" x14ac:dyDescent="0.25">
      <c r="A92" s="86">
        <v>43189</v>
      </c>
      <c r="B92" s="79">
        <v>25.8</v>
      </c>
      <c r="C92" s="79">
        <v>6.5</v>
      </c>
      <c r="D92" s="1"/>
      <c r="E92" s="1"/>
      <c r="F92" s="10"/>
      <c r="G92" s="10"/>
      <c r="H92" s="10"/>
      <c r="I92" s="12"/>
      <c r="J92" s="10"/>
      <c r="K92" s="10"/>
      <c r="L92" s="13"/>
    </row>
    <row r="93" spans="1:12" s="6" customFormat="1" ht="15" x14ac:dyDescent="0.25">
      <c r="A93" s="86">
        <v>43190</v>
      </c>
      <c r="B93" s="79">
        <v>36</v>
      </c>
      <c r="C93" s="79">
        <v>6.7</v>
      </c>
      <c r="D93" s="1"/>
      <c r="E93" s="1"/>
      <c r="F93" s="10"/>
      <c r="G93" s="10"/>
      <c r="H93" s="10"/>
      <c r="I93" s="12"/>
      <c r="J93" s="10"/>
      <c r="K93" s="10"/>
      <c r="L93" s="13"/>
    </row>
    <row r="94" spans="1:12" s="6" customFormat="1" ht="15" x14ac:dyDescent="0.25">
      <c r="A94" s="80">
        <v>43191</v>
      </c>
      <c r="B94" s="81">
        <v>31.3</v>
      </c>
      <c r="C94" s="79">
        <v>6.3</v>
      </c>
      <c r="D94" s="1"/>
      <c r="E94" s="1"/>
      <c r="F94" s="10"/>
      <c r="G94" s="10"/>
      <c r="H94" s="10"/>
      <c r="I94" s="12"/>
      <c r="J94" s="10"/>
      <c r="K94" s="10"/>
      <c r="L94" s="13"/>
    </row>
    <row r="95" spans="1:12" s="6" customFormat="1" ht="15" x14ac:dyDescent="0.25">
      <c r="A95" s="80">
        <v>43192</v>
      </c>
      <c r="B95" s="81">
        <v>34.700000000000003</v>
      </c>
      <c r="C95" s="79">
        <v>4.9000000000000004</v>
      </c>
      <c r="D95" s="1"/>
      <c r="E95" s="1"/>
      <c r="F95" s="10"/>
      <c r="G95" s="10"/>
      <c r="H95" s="10"/>
      <c r="I95" s="12"/>
      <c r="J95" s="10"/>
      <c r="K95" s="10"/>
      <c r="L95" s="13"/>
    </row>
    <row r="96" spans="1:12" s="6" customFormat="1" ht="15" x14ac:dyDescent="0.25">
      <c r="A96" s="80">
        <v>43193</v>
      </c>
      <c r="B96" s="81">
        <v>36.1</v>
      </c>
      <c r="C96" s="79">
        <v>4.9000000000000004</v>
      </c>
      <c r="D96" s="1"/>
      <c r="E96" s="1"/>
      <c r="F96" s="10"/>
      <c r="G96" s="10"/>
      <c r="H96" s="10"/>
      <c r="I96" s="12"/>
      <c r="J96" s="10"/>
      <c r="K96" s="10"/>
      <c r="L96" s="13"/>
    </row>
    <row r="97" spans="1:12" s="6" customFormat="1" ht="15" x14ac:dyDescent="0.25">
      <c r="A97" s="80">
        <v>43194</v>
      </c>
      <c r="B97" s="81">
        <v>30.2</v>
      </c>
      <c r="C97" s="79">
        <v>4.9000000000000004</v>
      </c>
      <c r="D97" s="1"/>
      <c r="E97" s="1"/>
      <c r="F97" s="10"/>
      <c r="G97" s="10"/>
      <c r="H97" s="10"/>
      <c r="I97" s="12"/>
      <c r="J97" s="10"/>
      <c r="K97" s="10"/>
      <c r="L97" s="13"/>
    </row>
    <row r="98" spans="1:12" s="6" customFormat="1" ht="15" x14ac:dyDescent="0.25">
      <c r="A98" s="80">
        <v>43195</v>
      </c>
      <c r="B98" s="81">
        <v>30.9</v>
      </c>
      <c r="C98" s="79">
        <v>5</v>
      </c>
      <c r="D98" s="1"/>
      <c r="E98" s="1"/>
      <c r="F98" s="10"/>
      <c r="G98" s="10"/>
      <c r="H98" s="10"/>
      <c r="I98" s="12"/>
      <c r="J98" s="10"/>
      <c r="K98" s="10"/>
      <c r="L98" s="13"/>
    </row>
    <row r="99" spans="1:12" s="6" customFormat="1" ht="15" x14ac:dyDescent="0.25">
      <c r="A99" s="80">
        <v>43196</v>
      </c>
      <c r="B99" s="81">
        <v>18.600000000000001</v>
      </c>
      <c r="C99" s="79">
        <v>5.4</v>
      </c>
      <c r="D99" s="1"/>
      <c r="E99" s="1"/>
      <c r="F99" s="10"/>
      <c r="G99" s="10"/>
      <c r="H99" s="10"/>
      <c r="I99" s="12"/>
      <c r="J99" s="10"/>
      <c r="K99" s="10"/>
      <c r="L99" s="13"/>
    </row>
    <row r="100" spans="1:12" s="6" customFormat="1" ht="15" x14ac:dyDescent="0.25">
      <c r="A100" s="80">
        <v>43197</v>
      </c>
      <c r="B100" s="81">
        <v>28</v>
      </c>
      <c r="C100" s="79">
        <v>4.5999999999999996</v>
      </c>
      <c r="D100" s="1"/>
      <c r="E100" s="1"/>
      <c r="F100" s="10"/>
      <c r="G100" s="10"/>
      <c r="H100" s="10"/>
      <c r="I100" s="12"/>
      <c r="J100" s="10"/>
      <c r="K100" s="10"/>
      <c r="L100" s="13"/>
    </row>
    <row r="101" spans="1:12" s="6" customFormat="1" ht="15" x14ac:dyDescent="0.25">
      <c r="A101" s="80">
        <v>43198</v>
      </c>
      <c r="B101" s="81">
        <v>35.5</v>
      </c>
      <c r="C101" s="79">
        <v>5.0999999999999996</v>
      </c>
      <c r="D101" s="1"/>
      <c r="E101" s="1"/>
      <c r="F101" s="10"/>
      <c r="G101" s="10"/>
      <c r="H101" s="10"/>
      <c r="I101" s="12"/>
      <c r="J101" s="10"/>
      <c r="K101" s="10"/>
      <c r="L101" s="13"/>
    </row>
    <row r="102" spans="1:12" s="6" customFormat="1" ht="15" x14ac:dyDescent="0.25">
      <c r="A102" s="80">
        <v>43199</v>
      </c>
      <c r="B102" s="81">
        <v>34.9</v>
      </c>
      <c r="C102" s="79">
        <v>4.5</v>
      </c>
      <c r="D102" s="1"/>
      <c r="E102" s="1"/>
      <c r="F102" s="10"/>
      <c r="G102" s="10"/>
      <c r="H102" s="10"/>
      <c r="I102" s="12"/>
      <c r="J102" s="10"/>
      <c r="K102" s="10"/>
      <c r="L102" s="13"/>
    </row>
    <row r="103" spans="1:12" s="6" customFormat="1" ht="15" x14ac:dyDescent="0.25">
      <c r="A103" s="80">
        <v>43200</v>
      </c>
      <c r="B103" s="81">
        <v>42.2</v>
      </c>
      <c r="C103" s="79">
        <v>4.5999999999999996</v>
      </c>
      <c r="D103" s="1"/>
      <c r="E103" s="1"/>
      <c r="F103" s="10"/>
      <c r="G103" s="10"/>
      <c r="H103" s="10"/>
      <c r="I103" s="12"/>
      <c r="J103" s="10"/>
      <c r="K103" s="10"/>
      <c r="L103" s="13"/>
    </row>
    <row r="104" spans="1:12" s="6" customFormat="1" ht="15" x14ac:dyDescent="0.25">
      <c r="A104" s="80">
        <v>43201</v>
      </c>
      <c r="B104" s="81">
        <v>45.5</v>
      </c>
      <c r="C104" s="79">
        <v>4.0999999999999996</v>
      </c>
      <c r="D104" s="1"/>
      <c r="E104" s="1"/>
      <c r="F104" s="10"/>
      <c r="G104" s="10"/>
      <c r="H104" s="10"/>
      <c r="I104" s="12"/>
      <c r="J104" s="10"/>
      <c r="K104" s="10"/>
      <c r="L104" s="13"/>
    </row>
    <row r="105" spans="1:12" s="6" customFormat="1" ht="15" x14ac:dyDescent="0.25">
      <c r="A105" s="80">
        <v>43202</v>
      </c>
      <c r="B105" s="81">
        <v>35.299999999999997</v>
      </c>
      <c r="C105" s="79">
        <v>3.9</v>
      </c>
      <c r="D105" s="1"/>
      <c r="E105" s="1"/>
      <c r="F105" s="10"/>
      <c r="G105" s="10"/>
      <c r="H105" s="10"/>
      <c r="I105" s="12"/>
      <c r="J105" s="10"/>
      <c r="K105" s="10"/>
      <c r="L105" s="13"/>
    </row>
    <row r="106" spans="1:12" s="6" customFormat="1" ht="15" x14ac:dyDescent="0.25">
      <c r="A106" s="80">
        <v>43203</v>
      </c>
      <c r="B106" s="81">
        <v>20.399999999999999</v>
      </c>
      <c r="C106" s="79">
        <v>4.3</v>
      </c>
      <c r="D106" s="1"/>
      <c r="E106" s="1"/>
      <c r="F106" s="10"/>
      <c r="G106" s="10"/>
      <c r="H106" s="10"/>
      <c r="I106" s="12"/>
      <c r="J106" s="10"/>
      <c r="K106" s="10"/>
      <c r="L106" s="13"/>
    </row>
    <row r="107" spans="1:12" s="6" customFormat="1" ht="15" x14ac:dyDescent="0.25">
      <c r="A107" s="80">
        <v>43204</v>
      </c>
      <c r="B107" s="81">
        <v>23.9</v>
      </c>
      <c r="C107" s="79">
        <v>4.5999999999999996</v>
      </c>
      <c r="D107" s="1"/>
      <c r="E107" s="1"/>
      <c r="F107" s="10"/>
      <c r="G107" s="10"/>
      <c r="H107" s="10"/>
      <c r="I107" s="12"/>
      <c r="J107" s="10"/>
      <c r="K107" s="10"/>
      <c r="L107" s="13"/>
    </row>
    <row r="108" spans="1:12" s="6" customFormat="1" ht="15" x14ac:dyDescent="0.25">
      <c r="A108" s="80">
        <v>43205</v>
      </c>
      <c r="B108" s="81">
        <v>28.5</v>
      </c>
      <c r="C108" s="79">
        <v>4.2</v>
      </c>
      <c r="D108" s="1"/>
      <c r="E108" s="1"/>
      <c r="F108" s="10"/>
      <c r="G108" s="10"/>
      <c r="H108" s="10"/>
      <c r="I108" s="12"/>
      <c r="J108" s="10"/>
      <c r="K108" s="10"/>
      <c r="L108" s="13"/>
    </row>
    <row r="109" spans="1:12" s="6" customFormat="1" ht="15" x14ac:dyDescent="0.25">
      <c r="A109" s="80">
        <v>43206</v>
      </c>
      <c r="B109" s="81">
        <v>35.6</v>
      </c>
      <c r="C109" s="79">
        <v>4.0999999999999996</v>
      </c>
      <c r="D109" s="1"/>
      <c r="E109" s="1"/>
      <c r="F109" s="10"/>
      <c r="G109" s="10"/>
      <c r="H109" s="10"/>
      <c r="I109" s="12"/>
      <c r="J109" s="10"/>
      <c r="K109" s="10"/>
      <c r="L109" s="13"/>
    </row>
    <row r="110" spans="1:12" s="6" customFormat="1" ht="15" x14ac:dyDescent="0.25">
      <c r="A110" s="80">
        <v>43207</v>
      </c>
      <c r="B110" s="81">
        <v>27.7</v>
      </c>
      <c r="C110" s="79">
        <v>3.7</v>
      </c>
      <c r="D110" s="1"/>
      <c r="E110" s="1"/>
      <c r="F110" s="10"/>
      <c r="G110" s="10"/>
      <c r="H110" s="10"/>
      <c r="I110" s="12"/>
      <c r="J110" s="10"/>
      <c r="K110" s="10"/>
      <c r="L110" s="13"/>
    </row>
    <row r="111" spans="1:12" s="6" customFormat="1" ht="15" x14ac:dyDescent="0.25">
      <c r="A111" s="80">
        <v>43208</v>
      </c>
      <c r="B111" s="81">
        <v>26</v>
      </c>
      <c r="C111" s="79">
        <v>3.5</v>
      </c>
      <c r="D111" s="1"/>
      <c r="E111" s="1"/>
      <c r="F111" s="10"/>
      <c r="G111" s="10"/>
      <c r="H111" s="10"/>
      <c r="I111" s="12"/>
      <c r="J111" s="10"/>
      <c r="K111" s="10"/>
      <c r="L111" s="13"/>
    </row>
    <row r="112" spans="1:12" s="6" customFormat="1" ht="15" x14ac:dyDescent="0.25">
      <c r="A112" s="80">
        <v>43209</v>
      </c>
      <c r="B112" s="81">
        <v>28.9</v>
      </c>
      <c r="C112" s="79">
        <v>3.5</v>
      </c>
      <c r="D112" s="1"/>
      <c r="E112" s="1"/>
      <c r="F112" s="10"/>
      <c r="G112" s="10"/>
      <c r="H112" s="10"/>
      <c r="I112" s="12"/>
      <c r="J112" s="10"/>
      <c r="K112" s="10"/>
      <c r="L112" s="13"/>
    </row>
    <row r="113" spans="1:12" s="6" customFormat="1" ht="15" x14ac:dyDescent="0.25">
      <c r="A113" s="80">
        <v>43210</v>
      </c>
      <c r="B113" s="81">
        <v>18.2</v>
      </c>
      <c r="C113" s="79">
        <v>3.3</v>
      </c>
      <c r="D113" s="1"/>
      <c r="E113" s="1"/>
      <c r="F113" s="10"/>
      <c r="G113" s="10"/>
      <c r="H113" s="10"/>
      <c r="I113" s="12"/>
      <c r="J113" s="10"/>
      <c r="K113" s="10"/>
      <c r="L113" s="13"/>
    </row>
    <row r="114" spans="1:12" s="6" customFormat="1" ht="15" x14ac:dyDescent="0.25">
      <c r="A114" s="80">
        <v>43211</v>
      </c>
      <c r="B114" s="81">
        <v>32.799999999999997</v>
      </c>
      <c r="C114" s="79">
        <v>4.2</v>
      </c>
      <c r="D114" s="1"/>
      <c r="E114" s="1"/>
      <c r="F114" s="10"/>
      <c r="G114" s="10"/>
      <c r="H114" s="10"/>
      <c r="I114" s="12"/>
      <c r="J114" s="10"/>
      <c r="K114" s="10"/>
      <c r="L114" s="13"/>
    </row>
    <row r="115" spans="1:12" s="6" customFormat="1" ht="15" x14ac:dyDescent="0.25">
      <c r="A115" s="80">
        <v>43212</v>
      </c>
      <c r="B115" s="81">
        <v>50</v>
      </c>
      <c r="C115" s="79">
        <v>5.0999999999999996</v>
      </c>
      <c r="D115" s="1"/>
      <c r="E115" s="1"/>
      <c r="F115" s="10"/>
      <c r="G115" s="10"/>
      <c r="H115" s="10"/>
      <c r="I115" s="12"/>
      <c r="J115" s="10"/>
      <c r="K115" s="10"/>
      <c r="L115" s="13"/>
    </row>
    <row r="116" spans="1:12" s="6" customFormat="1" ht="15" x14ac:dyDescent="0.25">
      <c r="A116" s="80">
        <v>43213</v>
      </c>
      <c r="B116" s="81">
        <v>55.9</v>
      </c>
      <c r="C116" s="79">
        <v>8.3000000000000007</v>
      </c>
      <c r="D116" s="1"/>
      <c r="E116" s="1"/>
      <c r="F116" s="10"/>
      <c r="G116" s="10"/>
      <c r="H116" s="10"/>
      <c r="I116" s="12"/>
      <c r="J116" s="10"/>
      <c r="K116" s="10"/>
      <c r="L116" s="13"/>
    </row>
    <row r="117" spans="1:12" s="6" customFormat="1" ht="15" x14ac:dyDescent="0.25">
      <c r="A117" s="80">
        <v>43214</v>
      </c>
      <c r="B117" s="81">
        <v>55</v>
      </c>
      <c r="C117" s="79">
        <v>4.5999999999999996</v>
      </c>
      <c r="D117" s="1"/>
      <c r="E117" s="1"/>
      <c r="F117" s="10"/>
      <c r="G117" s="10"/>
      <c r="H117" s="10"/>
      <c r="I117" s="12"/>
      <c r="J117" s="10"/>
      <c r="K117" s="10"/>
      <c r="L117" s="13"/>
    </row>
    <row r="118" spans="1:12" s="6" customFormat="1" ht="15" x14ac:dyDescent="0.25">
      <c r="A118" s="80">
        <v>43215</v>
      </c>
      <c r="B118" s="81">
        <v>41.3</v>
      </c>
      <c r="C118" s="79">
        <v>4.9000000000000004</v>
      </c>
      <c r="D118" s="1"/>
      <c r="E118" s="1"/>
      <c r="F118" s="10"/>
      <c r="G118" s="10"/>
      <c r="H118" s="10"/>
      <c r="I118" s="12"/>
      <c r="J118" s="10"/>
      <c r="K118" s="10"/>
      <c r="L118" s="13"/>
    </row>
    <row r="119" spans="1:12" s="6" customFormat="1" ht="15" x14ac:dyDescent="0.25">
      <c r="A119" s="80">
        <v>43216</v>
      </c>
      <c r="B119" s="81">
        <v>31.5</v>
      </c>
      <c r="C119" s="79">
        <v>5.0999999999999996</v>
      </c>
      <c r="D119" s="1"/>
      <c r="E119" s="1"/>
      <c r="F119" s="10"/>
      <c r="G119" s="10"/>
      <c r="H119" s="10"/>
      <c r="I119" s="12"/>
      <c r="J119" s="10"/>
      <c r="K119" s="10"/>
      <c r="L119" s="13"/>
    </row>
    <row r="120" spans="1:12" s="6" customFormat="1" ht="15" x14ac:dyDescent="0.25">
      <c r="A120" s="80">
        <v>43217</v>
      </c>
      <c r="B120" s="81">
        <v>9.6999999999999993</v>
      </c>
      <c r="C120" s="79">
        <v>5.3</v>
      </c>
      <c r="D120" s="1"/>
      <c r="E120" s="1"/>
      <c r="F120" s="10"/>
      <c r="G120" s="10"/>
      <c r="H120" s="10"/>
      <c r="I120" s="12"/>
      <c r="J120" s="10"/>
      <c r="K120" s="10"/>
      <c r="L120" s="13"/>
    </row>
    <row r="121" spans="1:12" s="6" customFormat="1" ht="15" x14ac:dyDescent="0.25">
      <c r="A121" s="80">
        <v>43218</v>
      </c>
      <c r="B121" s="81">
        <v>30.4</v>
      </c>
      <c r="C121" s="79">
        <v>5.4</v>
      </c>
      <c r="D121" s="1"/>
      <c r="E121" s="1"/>
      <c r="F121" s="10"/>
      <c r="G121" s="10"/>
      <c r="H121" s="10"/>
      <c r="I121" s="12"/>
      <c r="J121" s="10"/>
      <c r="K121" s="10"/>
      <c r="L121" s="13"/>
    </row>
    <row r="122" spans="1:12" s="6" customFormat="1" ht="15" x14ac:dyDescent="0.25">
      <c r="A122" s="80">
        <v>43219</v>
      </c>
      <c r="B122" s="81">
        <v>33.700000000000003</v>
      </c>
      <c r="C122" s="79">
        <v>5.6</v>
      </c>
      <c r="D122" s="1"/>
      <c r="E122" s="1"/>
      <c r="F122" s="10"/>
      <c r="G122" s="10"/>
      <c r="H122" s="10"/>
      <c r="I122" s="12"/>
      <c r="J122" s="10"/>
      <c r="K122" s="10"/>
      <c r="L122" s="13"/>
    </row>
    <row r="123" spans="1:12" s="6" customFormat="1" ht="15" x14ac:dyDescent="0.25">
      <c r="A123" s="80">
        <v>43220</v>
      </c>
      <c r="B123" s="81">
        <v>44.8</v>
      </c>
      <c r="C123" s="79">
        <v>5.7</v>
      </c>
      <c r="D123" s="1"/>
      <c r="E123" s="1"/>
      <c r="F123" s="10"/>
      <c r="G123" s="10"/>
      <c r="H123" s="10"/>
      <c r="I123" s="12"/>
      <c r="J123" s="10"/>
      <c r="K123" s="10"/>
      <c r="L123" s="13"/>
    </row>
    <row r="124" spans="1:12" s="6" customFormat="1" ht="15" x14ac:dyDescent="0.25">
      <c r="A124" s="86">
        <v>43221</v>
      </c>
      <c r="B124" s="79">
        <v>28.8</v>
      </c>
      <c r="C124" s="79">
        <v>5.7</v>
      </c>
      <c r="D124" s="1"/>
      <c r="E124" s="1"/>
      <c r="F124" s="10"/>
      <c r="G124" s="10"/>
      <c r="H124" s="10"/>
      <c r="I124" s="12"/>
      <c r="J124" s="10"/>
      <c r="K124" s="10"/>
      <c r="L124" s="13"/>
    </row>
    <row r="125" spans="1:12" s="6" customFormat="1" ht="15" x14ac:dyDescent="0.25">
      <c r="A125" s="86">
        <v>43222</v>
      </c>
      <c r="B125" s="79">
        <v>25.9</v>
      </c>
      <c r="C125" s="79">
        <v>5.8</v>
      </c>
      <c r="D125" s="1"/>
      <c r="E125" s="1"/>
      <c r="F125" s="10"/>
      <c r="G125" s="10"/>
      <c r="H125" s="10"/>
      <c r="I125" s="12"/>
      <c r="J125" s="10"/>
      <c r="K125" s="10"/>
      <c r="L125" s="13"/>
    </row>
    <row r="126" spans="1:12" s="6" customFormat="1" ht="15" x14ac:dyDescent="0.25">
      <c r="A126" s="86">
        <v>43223</v>
      </c>
      <c r="B126" s="79">
        <v>29.2</v>
      </c>
      <c r="C126" s="79">
        <v>5.9</v>
      </c>
      <c r="D126" s="1"/>
      <c r="E126" s="1"/>
      <c r="F126" s="10"/>
      <c r="G126" s="10"/>
      <c r="H126" s="10"/>
      <c r="I126" s="12"/>
      <c r="J126" s="10"/>
      <c r="K126" s="10"/>
      <c r="L126" s="13"/>
    </row>
    <row r="127" spans="1:12" s="6" customFormat="1" ht="15" x14ac:dyDescent="0.25">
      <c r="A127" s="86">
        <v>43224</v>
      </c>
      <c r="B127" s="79">
        <v>19.399999999999999</v>
      </c>
      <c r="C127" s="79">
        <v>5.7</v>
      </c>
      <c r="D127" s="1"/>
      <c r="E127" s="1"/>
      <c r="F127" s="10"/>
      <c r="G127" s="10"/>
      <c r="H127" s="10"/>
      <c r="I127" s="12"/>
      <c r="J127" s="10"/>
      <c r="K127" s="10"/>
      <c r="L127" s="13"/>
    </row>
    <row r="128" spans="1:12" s="6" customFormat="1" ht="15" x14ac:dyDescent="0.25">
      <c r="A128" s="86">
        <v>43225</v>
      </c>
      <c r="B128" s="79">
        <v>23.2</v>
      </c>
      <c r="C128" s="79">
        <v>5.9</v>
      </c>
      <c r="D128" s="1"/>
      <c r="E128" s="1"/>
      <c r="F128" s="10"/>
      <c r="G128" s="10"/>
      <c r="H128" s="10"/>
      <c r="I128" s="12"/>
      <c r="J128" s="10"/>
      <c r="K128" s="10"/>
      <c r="L128" s="13"/>
    </row>
    <row r="129" spans="1:12" s="6" customFormat="1" ht="15" x14ac:dyDescent="0.25">
      <c r="A129" s="86">
        <v>43226</v>
      </c>
      <c r="B129" s="79">
        <v>21</v>
      </c>
      <c r="C129" s="79">
        <v>6.3</v>
      </c>
      <c r="D129" s="1"/>
      <c r="E129" s="1"/>
      <c r="F129" s="10"/>
      <c r="G129" s="10"/>
      <c r="H129" s="10"/>
      <c r="I129" s="12"/>
      <c r="J129" s="10"/>
      <c r="K129" s="10"/>
      <c r="L129" s="13"/>
    </row>
    <row r="130" spans="1:12" s="6" customFormat="1" ht="15" x14ac:dyDescent="0.25">
      <c r="A130" s="86">
        <v>43227</v>
      </c>
      <c r="B130" s="79">
        <v>30.7</v>
      </c>
      <c r="C130" s="79">
        <v>6.1</v>
      </c>
      <c r="D130" s="1"/>
      <c r="E130" s="1"/>
      <c r="F130" s="10"/>
      <c r="G130" s="10"/>
      <c r="H130" s="10"/>
      <c r="I130" s="12"/>
      <c r="J130" s="10"/>
      <c r="K130" s="10"/>
      <c r="L130" s="13"/>
    </row>
    <row r="131" spans="1:12" s="6" customFormat="1" ht="15" x14ac:dyDescent="0.25">
      <c r="A131" s="86">
        <v>43228</v>
      </c>
      <c r="B131" s="79">
        <v>48.3</v>
      </c>
      <c r="C131" s="79">
        <v>4.5999999999999996</v>
      </c>
      <c r="D131" s="1"/>
      <c r="E131" s="1"/>
      <c r="F131" s="10"/>
      <c r="G131" s="10"/>
      <c r="H131" s="10"/>
      <c r="I131" s="12"/>
      <c r="J131" s="10"/>
      <c r="K131" s="10"/>
      <c r="L131" s="13"/>
    </row>
    <row r="132" spans="1:12" s="6" customFormat="1" ht="15" x14ac:dyDescent="0.25">
      <c r="A132" s="86">
        <v>43229</v>
      </c>
      <c r="B132" s="79">
        <v>32.6</v>
      </c>
      <c r="C132" s="79">
        <v>4.5</v>
      </c>
      <c r="D132" s="1"/>
      <c r="E132" s="1"/>
      <c r="F132" s="10"/>
      <c r="G132" s="10"/>
      <c r="H132" s="10"/>
      <c r="I132" s="12"/>
      <c r="J132" s="10"/>
      <c r="K132" s="10"/>
      <c r="L132" s="13"/>
    </row>
    <row r="133" spans="1:12" s="6" customFormat="1" ht="15" x14ac:dyDescent="0.25">
      <c r="A133" s="86">
        <v>43230</v>
      </c>
      <c r="B133" s="79">
        <v>20.100000000000001</v>
      </c>
      <c r="C133" s="79">
        <v>4.0999999999999996</v>
      </c>
      <c r="D133" s="1"/>
      <c r="E133" s="1"/>
      <c r="F133" s="10"/>
      <c r="G133" s="10"/>
      <c r="H133" s="10"/>
      <c r="I133" s="12"/>
      <c r="J133" s="10"/>
      <c r="K133" s="10"/>
      <c r="L133" s="13"/>
    </row>
    <row r="134" spans="1:12" s="6" customFormat="1" ht="15" x14ac:dyDescent="0.25">
      <c r="A134" s="86">
        <v>43231</v>
      </c>
      <c r="B134" s="79">
        <v>13.8</v>
      </c>
      <c r="C134" s="79">
        <v>3.9</v>
      </c>
      <c r="D134" s="1"/>
      <c r="E134" s="1"/>
      <c r="F134" s="10"/>
      <c r="G134" s="10"/>
      <c r="H134" s="10"/>
      <c r="I134" s="12"/>
      <c r="J134" s="10"/>
      <c r="K134" s="10"/>
      <c r="L134" s="13"/>
    </row>
    <row r="135" spans="1:12" s="6" customFormat="1" ht="15" x14ac:dyDescent="0.25">
      <c r="A135" s="86">
        <v>43232</v>
      </c>
      <c r="B135" s="79">
        <v>21.8</v>
      </c>
      <c r="C135" s="79">
        <v>5.4</v>
      </c>
      <c r="D135" s="1"/>
      <c r="E135" s="1"/>
      <c r="F135" s="10"/>
      <c r="G135" s="10"/>
      <c r="H135" s="10"/>
      <c r="I135" s="12"/>
      <c r="J135" s="10"/>
      <c r="K135" s="10"/>
      <c r="L135" s="13"/>
    </row>
    <row r="136" spans="1:12" s="6" customFormat="1" ht="15" x14ac:dyDescent="0.25">
      <c r="A136" s="86">
        <v>43233</v>
      </c>
      <c r="B136" s="79">
        <v>4.7</v>
      </c>
      <c r="C136" s="79">
        <v>5.6</v>
      </c>
      <c r="D136" s="1"/>
      <c r="E136" s="1"/>
      <c r="F136" s="10"/>
      <c r="G136" s="10"/>
      <c r="H136" s="10"/>
      <c r="I136" s="12"/>
      <c r="J136" s="10"/>
      <c r="K136" s="10"/>
      <c r="L136" s="13"/>
    </row>
    <row r="137" spans="1:12" s="6" customFormat="1" ht="15" x14ac:dyDescent="0.25">
      <c r="A137" s="86">
        <v>43234</v>
      </c>
      <c r="B137" s="79">
        <v>14.1</v>
      </c>
      <c r="C137" s="79">
        <v>5.7</v>
      </c>
      <c r="D137" s="1"/>
      <c r="E137" s="1"/>
      <c r="F137" s="10"/>
      <c r="G137" s="10"/>
      <c r="H137" s="10"/>
      <c r="I137" s="12"/>
      <c r="J137" s="10"/>
      <c r="K137" s="10"/>
      <c r="L137" s="13"/>
    </row>
    <row r="138" spans="1:12" s="6" customFormat="1" ht="15" x14ac:dyDescent="0.25">
      <c r="A138" s="86">
        <v>43235</v>
      </c>
      <c r="B138" s="79">
        <v>28.3</v>
      </c>
      <c r="C138" s="79">
        <v>5.5</v>
      </c>
      <c r="D138" s="1"/>
      <c r="E138" s="1"/>
      <c r="F138" s="10"/>
      <c r="G138" s="10"/>
      <c r="H138" s="10"/>
      <c r="I138" s="12"/>
      <c r="J138" s="10"/>
      <c r="K138" s="10"/>
      <c r="L138" s="13"/>
    </row>
    <row r="139" spans="1:12" s="6" customFormat="1" ht="15" x14ac:dyDescent="0.25">
      <c r="A139" s="86">
        <v>43236</v>
      </c>
      <c r="B139" s="79">
        <v>18.8</v>
      </c>
      <c r="C139" s="79">
        <v>5</v>
      </c>
      <c r="D139" s="1"/>
      <c r="E139" s="1"/>
      <c r="F139" s="10"/>
      <c r="G139" s="10"/>
      <c r="H139" s="10"/>
      <c r="I139" s="12"/>
      <c r="J139" s="10"/>
      <c r="K139" s="10"/>
      <c r="L139" s="13"/>
    </row>
    <row r="140" spans="1:12" s="6" customFormat="1" ht="15" x14ac:dyDescent="0.25">
      <c r="A140" s="86">
        <v>43237</v>
      </c>
      <c r="B140" s="79">
        <v>16.3</v>
      </c>
      <c r="C140" s="79">
        <v>5.5</v>
      </c>
      <c r="D140" s="1"/>
      <c r="E140" s="1"/>
      <c r="F140" s="10"/>
      <c r="G140" s="10"/>
      <c r="H140" s="10"/>
      <c r="I140" s="12"/>
      <c r="J140" s="10"/>
      <c r="K140" s="10"/>
      <c r="L140" s="13"/>
    </row>
    <row r="141" spans="1:12" s="6" customFormat="1" ht="15" x14ac:dyDescent="0.25">
      <c r="A141" s="86">
        <v>43238</v>
      </c>
      <c r="B141" s="79">
        <v>16.399999999999999</v>
      </c>
      <c r="C141" s="79">
        <v>5.6</v>
      </c>
      <c r="D141" s="1"/>
      <c r="E141" s="1"/>
      <c r="F141" s="10"/>
      <c r="G141" s="10"/>
      <c r="H141" s="10"/>
      <c r="I141" s="12"/>
      <c r="J141" s="10"/>
      <c r="K141" s="10"/>
      <c r="L141" s="13"/>
    </row>
    <row r="142" spans="1:12" s="6" customFormat="1" ht="15" x14ac:dyDescent="0.25">
      <c r="A142" s="86">
        <v>43239</v>
      </c>
      <c r="B142" s="79">
        <v>13.2</v>
      </c>
      <c r="C142" s="79">
        <v>5.2</v>
      </c>
      <c r="D142" s="1"/>
      <c r="E142" s="1"/>
      <c r="F142" s="10"/>
      <c r="G142" s="10"/>
      <c r="H142" s="10"/>
      <c r="I142" s="12"/>
      <c r="J142" s="10"/>
      <c r="K142" s="10"/>
      <c r="L142" s="13"/>
    </row>
    <row r="143" spans="1:12" s="6" customFormat="1" ht="15" x14ac:dyDescent="0.25">
      <c r="A143" s="86">
        <v>43240</v>
      </c>
      <c r="B143" s="79">
        <v>26</v>
      </c>
      <c r="C143" s="79">
        <v>4.3</v>
      </c>
      <c r="D143" s="1"/>
      <c r="E143" s="1"/>
      <c r="F143" s="10"/>
      <c r="G143" s="10"/>
      <c r="H143" s="10"/>
      <c r="I143" s="12"/>
      <c r="J143" s="10"/>
      <c r="K143" s="10"/>
      <c r="L143" s="13"/>
    </row>
    <row r="144" spans="1:12" s="6" customFormat="1" ht="15" x14ac:dyDescent="0.25">
      <c r="A144" s="86">
        <v>43241</v>
      </c>
      <c r="B144" s="79">
        <v>22.2</v>
      </c>
      <c r="C144" s="79">
        <v>4.4000000000000004</v>
      </c>
      <c r="D144" s="1"/>
      <c r="E144" s="1"/>
      <c r="F144" s="10"/>
      <c r="G144" s="10"/>
      <c r="H144" s="10"/>
      <c r="I144" s="12"/>
      <c r="J144" s="10"/>
      <c r="K144" s="10"/>
      <c r="L144" s="13"/>
    </row>
    <row r="145" spans="1:12" s="6" customFormat="1" ht="15" x14ac:dyDescent="0.25">
      <c r="A145" s="86">
        <v>43242</v>
      </c>
      <c r="B145" s="79">
        <v>25.8</v>
      </c>
      <c r="C145" s="79">
        <v>3.8</v>
      </c>
      <c r="D145" s="1"/>
      <c r="E145" s="1"/>
      <c r="F145" s="10"/>
      <c r="G145" s="10"/>
      <c r="H145" s="10"/>
      <c r="I145" s="12"/>
      <c r="J145" s="10"/>
      <c r="K145" s="10"/>
      <c r="L145" s="13"/>
    </row>
    <row r="146" spans="1:12" s="6" customFormat="1" ht="15" x14ac:dyDescent="0.25">
      <c r="A146" s="86">
        <v>43243</v>
      </c>
      <c r="B146" s="79">
        <v>31.2</v>
      </c>
      <c r="C146" s="79">
        <v>4.8</v>
      </c>
      <c r="D146" s="1"/>
      <c r="E146" s="1"/>
      <c r="F146" s="10"/>
      <c r="G146" s="10"/>
      <c r="H146" s="10"/>
      <c r="I146" s="12"/>
      <c r="J146" s="10"/>
      <c r="K146" s="10"/>
      <c r="L146" s="13"/>
    </row>
    <row r="147" spans="1:12" s="6" customFormat="1" ht="15" x14ac:dyDescent="0.25">
      <c r="A147" s="86">
        <v>43244</v>
      </c>
      <c r="B147" s="79">
        <v>30.6</v>
      </c>
      <c r="C147" s="79">
        <v>6.3</v>
      </c>
      <c r="D147" s="1"/>
      <c r="E147" s="1"/>
      <c r="F147" s="10"/>
      <c r="G147" s="10"/>
      <c r="H147" s="10"/>
      <c r="I147" s="12"/>
      <c r="J147" s="10"/>
      <c r="K147" s="10"/>
      <c r="L147" s="13"/>
    </row>
    <row r="148" spans="1:12" s="6" customFormat="1" ht="15" x14ac:dyDescent="0.25">
      <c r="A148" s="86">
        <v>43245</v>
      </c>
      <c r="B148" s="79">
        <v>15.4</v>
      </c>
      <c r="C148" s="79">
        <v>6.7</v>
      </c>
      <c r="D148" s="1"/>
      <c r="E148" s="1"/>
      <c r="F148" s="10"/>
      <c r="G148" s="10"/>
      <c r="H148" s="10"/>
      <c r="I148" s="12"/>
      <c r="J148" s="10"/>
      <c r="K148" s="10"/>
      <c r="L148" s="13"/>
    </row>
    <row r="149" spans="1:12" s="6" customFormat="1" ht="15" x14ac:dyDescent="0.25">
      <c r="A149" s="86">
        <v>43246</v>
      </c>
      <c r="B149" s="79">
        <v>11.5</v>
      </c>
      <c r="C149" s="79">
        <v>4.5999999999999996</v>
      </c>
      <c r="D149" s="1"/>
      <c r="E149" s="1"/>
      <c r="F149" s="10"/>
      <c r="G149" s="10"/>
      <c r="H149" s="10"/>
      <c r="I149" s="12"/>
      <c r="J149" s="10"/>
      <c r="K149" s="10"/>
      <c r="L149" s="13"/>
    </row>
    <row r="150" spans="1:12" s="6" customFormat="1" ht="15" x14ac:dyDescent="0.25">
      <c r="A150" s="86">
        <v>43247</v>
      </c>
      <c r="B150" s="79">
        <v>18.899999999999999</v>
      </c>
      <c r="C150" s="79">
        <v>4.0999999999999996</v>
      </c>
      <c r="D150" s="1"/>
      <c r="E150" s="1"/>
      <c r="F150" s="10"/>
      <c r="G150" s="10"/>
      <c r="H150" s="10"/>
      <c r="I150" s="12"/>
      <c r="J150" s="10"/>
      <c r="K150" s="10"/>
      <c r="L150" s="13"/>
    </row>
    <row r="151" spans="1:12" s="6" customFormat="1" ht="15" x14ac:dyDescent="0.25">
      <c r="A151" s="86">
        <v>43248</v>
      </c>
      <c r="B151" s="79">
        <v>23</v>
      </c>
      <c r="C151" s="79">
        <v>4.9000000000000004</v>
      </c>
      <c r="D151" s="1"/>
      <c r="E151" s="1"/>
      <c r="F151" s="10"/>
      <c r="G151" s="10"/>
      <c r="H151" s="10"/>
      <c r="I151" s="12"/>
      <c r="J151" s="10"/>
      <c r="K151" s="10"/>
      <c r="L151" s="13"/>
    </row>
    <row r="152" spans="1:12" s="6" customFormat="1" ht="15" x14ac:dyDescent="0.25">
      <c r="A152" s="86">
        <v>43249</v>
      </c>
      <c r="B152" s="79">
        <v>19.3</v>
      </c>
      <c r="C152" s="79">
        <v>5.3</v>
      </c>
      <c r="D152" s="1"/>
      <c r="E152" s="1"/>
      <c r="F152" s="10"/>
      <c r="G152" s="10"/>
      <c r="H152" s="10"/>
      <c r="I152" s="12"/>
      <c r="J152" s="10"/>
      <c r="K152" s="10"/>
      <c r="L152" s="13"/>
    </row>
    <row r="153" spans="1:12" s="6" customFormat="1" ht="15" x14ac:dyDescent="0.25">
      <c r="A153" s="86">
        <v>43250</v>
      </c>
      <c r="B153" s="79">
        <v>27.3</v>
      </c>
      <c r="C153" s="79">
        <v>5.9</v>
      </c>
      <c r="D153" s="1"/>
      <c r="E153" s="1"/>
      <c r="F153" s="10"/>
      <c r="G153" s="10"/>
      <c r="H153" s="10"/>
      <c r="I153" s="12"/>
      <c r="J153" s="10"/>
      <c r="K153" s="10"/>
      <c r="L153" s="13"/>
    </row>
    <row r="154" spans="1:12" s="6" customFormat="1" ht="15" x14ac:dyDescent="0.25">
      <c r="A154" s="86">
        <v>43251</v>
      </c>
      <c r="B154" s="79">
        <v>29.1</v>
      </c>
      <c r="C154" s="79">
        <v>6.5</v>
      </c>
      <c r="D154" s="1"/>
      <c r="E154" s="1"/>
      <c r="F154" s="10"/>
      <c r="G154" s="10"/>
      <c r="H154" s="10"/>
      <c r="I154" s="12"/>
      <c r="J154" s="10"/>
      <c r="K154" s="10"/>
      <c r="L154" s="13"/>
    </row>
    <row r="155" spans="1:12" s="6" customFormat="1" ht="15" x14ac:dyDescent="0.25">
      <c r="A155" s="88">
        <v>43252</v>
      </c>
      <c r="B155" s="89">
        <v>23.2</v>
      </c>
      <c r="C155" s="89">
        <v>7.2</v>
      </c>
      <c r="D155" s="1"/>
      <c r="E155" s="1"/>
      <c r="F155" s="10"/>
      <c r="G155" s="10"/>
      <c r="H155" s="10"/>
      <c r="I155" s="12"/>
      <c r="J155" s="10"/>
      <c r="K155" s="10"/>
      <c r="L155" s="13"/>
    </row>
    <row r="156" spans="1:12" s="6" customFormat="1" ht="15" x14ac:dyDescent="0.25">
      <c r="A156" s="88">
        <v>43253</v>
      </c>
      <c r="B156" s="89">
        <v>20.100000000000001</v>
      </c>
      <c r="C156" s="89">
        <v>7.7</v>
      </c>
      <c r="D156" s="1"/>
      <c r="E156" s="1"/>
      <c r="F156" s="10"/>
      <c r="G156" s="10"/>
      <c r="H156" s="10"/>
      <c r="I156" s="12"/>
      <c r="J156" s="10"/>
      <c r="K156" s="10"/>
      <c r="L156" s="13"/>
    </row>
    <row r="157" spans="1:12" s="6" customFormat="1" ht="15" x14ac:dyDescent="0.25">
      <c r="A157" s="88">
        <v>43254</v>
      </c>
      <c r="B157" s="89">
        <v>22.8</v>
      </c>
      <c r="C157" s="89">
        <v>4.4000000000000004</v>
      </c>
      <c r="D157" s="1"/>
      <c r="E157" s="1"/>
      <c r="F157" s="10"/>
      <c r="G157" s="10"/>
      <c r="H157" s="10"/>
      <c r="I157" s="12"/>
      <c r="J157" s="10"/>
      <c r="K157" s="10"/>
      <c r="L157" s="13"/>
    </row>
    <row r="158" spans="1:12" s="6" customFormat="1" ht="15" x14ac:dyDescent="0.25">
      <c r="A158" s="88">
        <v>43255</v>
      </c>
      <c r="B158" s="89">
        <v>27.9</v>
      </c>
      <c r="C158" s="89">
        <v>4.2</v>
      </c>
      <c r="D158" s="1"/>
      <c r="E158" s="1"/>
      <c r="F158" s="10"/>
      <c r="G158" s="10"/>
      <c r="H158" s="10"/>
      <c r="I158" s="12"/>
      <c r="J158" s="10"/>
      <c r="K158" s="10"/>
      <c r="L158" s="13"/>
    </row>
    <row r="159" spans="1:12" s="6" customFormat="1" ht="15" x14ac:dyDescent="0.25">
      <c r="A159" s="88">
        <v>43256</v>
      </c>
      <c r="B159" s="89">
        <v>33.799999999999997</v>
      </c>
      <c r="C159" s="89">
        <v>4.9000000000000004</v>
      </c>
      <c r="D159" s="1"/>
      <c r="E159" s="1"/>
      <c r="F159" s="10"/>
      <c r="G159" s="10"/>
      <c r="H159" s="10"/>
      <c r="I159" s="12"/>
      <c r="J159" s="10"/>
      <c r="K159" s="10"/>
      <c r="L159" s="13"/>
    </row>
    <row r="160" spans="1:12" s="6" customFormat="1" ht="15" x14ac:dyDescent="0.25">
      <c r="A160" s="88">
        <v>43257</v>
      </c>
      <c r="B160" s="89">
        <v>27.9</v>
      </c>
      <c r="C160" s="89">
        <v>4.9000000000000004</v>
      </c>
      <c r="D160" s="1"/>
      <c r="E160" s="1"/>
      <c r="F160" s="10"/>
      <c r="G160" s="10"/>
      <c r="H160" s="10"/>
      <c r="I160" s="12"/>
      <c r="J160" s="10"/>
      <c r="K160" s="10"/>
      <c r="L160" s="13"/>
    </row>
    <row r="161" spans="1:12" s="6" customFormat="1" ht="15" x14ac:dyDescent="0.25">
      <c r="A161" s="88">
        <v>43258</v>
      </c>
      <c r="B161" s="89">
        <v>25.2</v>
      </c>
      <c r="C161" s="89">
        <v>4.9000000000000004</v>
      </c>
      <c r="D161" s="1"/>
      <c r="E161" s="1"/>
      <c r="F161" s="10"/>
      <c r="G161" s="10"/>
      <c r="H161" s="10"/>
      <c r="I161" s="12"/>
      <c r="J161" s="10"/>
      <c r="K161" s="10"/>
      <c r="L161" s="13"/>
    </row>
    <row r="162" spans="1:12" s="6" customFormat="1" ht="15" x14ac:dyDescent="0.25">
      <c r="A162" s="88">
        <v>43259</v>
      </c>
      <c r="B162" s="89">
        <v>15.3</v>
      </c>
      <c r="C162" s="89">
        <v>4.5</v>
      </c>
      <c r="D162" s="1"/>
      <c r="E162" s="1"/>
      <c r="F162" s="10"/>
      <c r="G162" s="10"/>
      <c r="H162" s="10"/>
      <c r="I162" s="12"/>
      <c r="J162" s="10"/>
      <c r="K162" s="10"/>
      <c r="L162" s="13"/>
    </row>
    <row r="163" spans="1:12" s="6" customFormat="1" ht="15" x14ac:dyDescent="0.25">
      <c r="A163" s="88">
        <v>43260</v>
      </c>
      <c r="B163" s="89">
        <v>27.4</v>
      </c>
      <c r="C163" s="89">
        <v>5.9</v>
      </c>
      <c r="D163" s="1"/>
      <c r="E163" s="1"/>
      <c r="F163" s="10"/>
      <c r="G163" s="10"/>
      <c r="H163" s="10"/>
      <c r="I163" s="12"/>
      <c r="J163" s="10"/>
      <c r="K163" s="10"/>
      <c r="L163" s="13"/>
    </row>
    <row r="164" spans="1:12" s="6" customFormat="1" ht="15" x14ac:dyDescent="0.25">
      <c r="A164" s="88">
        <v>43261</v>
      </c>
      <c r="B164" s="89">
        <v>34.6</v>
      </c>
      <c r="C164" s="89">
        <v>5.2</v>
      </c>
      <c r="D164" s="1"/>
      <c r="E164" s="1"/>
      <c r="F164" s="10"/>
      <c r="G164" s="10"/>
      <c r="H164" s="10"/>
      <c r="I164" s="12"/>
      <c r="J164" s="10"/>
      <c r="K164" s="10"/>
      <c r="L164" s="13"/>
    </row>
    <row r="165" spans="1:12" s="6" customFormat="1" ht="15" x14ac:dyDescent="0.25">
      <c r="A165" s="88">
        <v>43262</v>
      </c>
      <c r="B165" s="89">
        <v>34.9</v>
      </c>
      <c r="C165" s="89">
        <v>5.7</v>
      </c>
      <c r="D165" s="1"/>
      <c r="E165" s="1"/>
      <c r="F165" s="10"/>
      <c r="G165" s="10"/>
      <c r="H165" s="10"/>
      <c r="I165" s="12"/>
      <c r="J165" s="10"/>
      <c r="K165" s="10"/>
      <c r="L165" s="13"/>
    </row>
    <row r="166" spans="1:12" s="6" customFormat="1" ht="15" x14ac:dyDescent="0.25">
      <c r="A166" s="88">
        <v>43263</v>
      </c>
      <c r="B166" s="89">
        <v>21.1</v>
      </c>
      <c r="C166" s="89">
        <v>5.6</v>
      </c>
      <c r="D166" s="1"/>
      <c r="E166" s="1"/>
      <c r="F166" s="10"/>
      <c r="G166" s="10"/>
      <c r="H166" s="10"/>
      <c r="I166" s="12"/>
      <c r="J166" s="10"/>
      <c r="K166" s="10"/>
      <c r="L166" s="13"/>
    </row>
    <row r="167" spans="1:12" s="6" customFormat="1" ht="15" x14ac:dyDescent="0.25">
      <c r="A167" s="88">
        <v>43264</v>
      </c>
      <c r="B167" s="89">
        <v>33.4</v>
      </c>
      <c r="C167" s="89">
        <v>6.4</v>
      </c>
      <c r="D167" s="1"/>
      <c r="E167" s="1"/>
      <c r="F167" s="10"/>
      <c r="G167" s="10"/>
      <c r="H167" s="10"/>
      <c r="I167" s="12"/>
      <c r="J167" s="10"/>
      <c r="K167" s="10"/>
      <c r="L167" s="13"/>
    </row>
    <row r="168" spans="1:12" s="6" customFormat="1" ht="15" x14ac:dyDescent="0.25">
      <c r="A168" s="88">
        <v>43265</v>
      </c>
      <c r="B168" s="89">
        <v>44.7</v>
      </c>
      <c r="C168" s="89">
        <v>6.4</v>
      </c>
      <c r="D168" s="1"/>
      <c r="E168" s="1"/>
      <c r="F168" s="10"/>
      <c r="G168" s="10"/>
      <c r="H168" s="10"/>
      <c r="I168" s="12"/>
      <c r="J168" s="10"/>
      <c r="K168" s="10"/>
      <c r="L168" s="13"/>
    </row>
    <row r="169" spans="1:12" s="6" customFormat="1" ht="15" x14ac:dyDescent="0.25">
      <c r="A169" s="88">
        <v>43266</v>
      </c>
      <c r="B169" s="89">
        <v>27.3</v>
      </c>
      <c r="C169" s="89">
        <v>6.6</v>
      </c>
      <c r="D169" s="1"/>
      <c r="E169" s="1"/>
      <c r="F169" s="10"/>
      <c r="G169" s="10"/>
      <c r="H169" s="10"/>
      <c r="I169" s="12"/>
      <c r="J169" s="10"/>
      <c r="K169" s="10"/>
      <c r="L169" s="13"/>
    </row>
    <row r="170" spans="1:12" s="6" customFormat="1" ht="15" x14ac:dyDescent="0.25">
      <c r="A170" s="88">
        <v>43267</v>
      </c>
      <c r="B170" s="89">
        <v>8.8000000000000007</v>
      </c>
      <c r="C170" s="89">
        <v>7.2</v>
      </c>
      <c r="D170" s="1"/>
      <c r="E170" s="1"/>
      <c r="F170" s="10"/>
      <c r="G170" s="10"/>
      <c r="H170" s="10"/>
      <c r="I170" s="12"/>
      <c r="J170" s="10"/>
      <c r="K170" s="10"/>
      <c r="L170" s="13"/>
    </row>
    <row r="171" spans="1:12" s="6" customFormat="1" ht="15" x14ac:dyDescent="0.25">
      <c r="A171" s="88">
        <v>43268</v>
      </c>
      <c r="B171" s="89">
        <v>12.6</v>
      </c>
      <c r="C171" s="89">
        <v>7.3</v>
      </c>
      <c r="D171" s="1"/>
      <c r="E171" s="1"/>
      <c r="F171" s="10"/>
      <c r="G171" s="10"/>
      <c r="H171" s="10"/>
      <c r="I171" s="12"/>
      <c r="J171" s="10"/>
      <c r="K171" s="10"/>
      <c r="L171" s="13"/>
    </row>
    <row r="172" spans="1:12" s="6" customFormat="1" ht="15" x14ac:dyDescent="0.25">
      <c r="A172" s="88">
        <v>43269</v>
      </c>
      <c r="B172" s="89">
        <v>20.7</v>
      </c>
      <c r="C172" s="89">
        <v>6.7</v>
      </c>
      <c r="D172" s="1"/>
      <c r="E172" s="1"/>
      <c r="F172" s="10"/>
      <c r="G172" s="10"/>
      <c r="H172" s="10"/>
      <c r="I172" s="12"/>
      <c r="J172" s="10"/>
      <c r="K172" s="10"/>
      <c r="L172" s="13"/>
    </row>
    <row r="173" spans="1:12" s="6" customFormat="1" ht="15" x14ac:dyDescent="0.25">
      <c r="A173" s="88">
        <v>43270</v>
      </c>
      <c r="B173" s="89">
        <v>41.3</v>
      </c>
      <c r="C173" s="89">
        <v>6</v>
      </c>
      <c r="D173" s="1"/>
      <c r="E173" s="1"/>
      <c r="F173" s="10"/>
      <c r="G173" s="10"/>
      <c r="H173" s="10"/>
      <c r="I173" s="12"/>
      <c r="J173" s="10"/>
      <c r="K173" s="10"/>
      <c r="L173" s="13"/>
    </row>
    <row r="174" spans="1:12" s="6" customFormat="1" ht="15" x14ac:dyDescent="0.25">
      <c r="A174" s="88">
        <v>43271</v>
      </c>
      <c r="B174" s="89">
        <v>37.4</v>
      </c>
      <c r="C174" s="89">
        <v>6.6</v>
      </c>
      <c r="D174" s="1"/>
      <c r="E174" s="1"/>
      <c r="F174" s="10"/>
      <c r="G174" s="10"/>
      <c r="H174" s="10"/>
      <c r="I174" s="12"/>
      <c r="J174" s="10"/>
      <c r="K174" s="10"/>
      <c r="L174" s="13"/>
    </row>
    <row r="175" spans="1:12" s="6" customFormat="1" ht="15" x14ac:dyDescent="0.25">
      <c r="A175" s="88">
        <v>43272</v>
      </c>
      <c r="B175" s="89">
        <v>27</v>
      </c>
      <c r="C175" s="89">
        <v>7</v>
      </c>
      <c r="D175" s="1"/>
      <c r="E175" s="1"/>
      <c r="F175" s="10"/>
      <c r="G175" s="10"/>
      <c r="H175" s="10"/>
      <c r="I175" s="12"/>
      <c r="J175" s="10"/>
      <c r="K175" s="10"/>
      <c r="L175" s="13"/>
    </row>
    <row r="176" spans="1:12" s="6" customFormat="1" ht="15" x14ac:dyDescent="0.25">
      <c r="A176" s="88">
        <v>43273</v>
      </c>
      <c r="B176" s="89">
        <v>12.8</v>
      </c>
      <c r="C176" s="89">
        <v>6.9</v>
      </c>
      <c r="D176" s="1"/>
      <c r="E176" s="1"/>
      <c r="F176" s="10"/>
      <c r="G176" s="10"/>
      <c r="H176" s="10"/>
      <c r="I176" s="12"/>
      <c r="J176" s="10"/>
      <c r="K176" s="10"/>
      <c r="L176" s="13"/>
    </row>
    <row r="177" spans="1:38" s="6" customFormat="1" ht="15" x14ac:dyDescent="0.25">
      <c r="A177" s="88">
        <v>43274</v>
      </c>
      <c r="B177" s="89">
        <v>30.3</v>
      </c>
      <c r="C177" s="89">
        <v>6.8</v>
      </c>
      <c r="D177" s="1"/>
      <c r="E177" s="1"/>
      <c r="F177" s="10"/>
      <c r="G177" s="10"/>
      <c r="H177" s="10"/>
      <c r="I177" s="12"/>
      <c r="J177" s="10"/>
      <c r="K177" s="10"/>
      <c r="L177" s="13"/>
    </row>
    <row r="178" spans="1:38" s="6" customFormat="1" ht="15" x14ac:dyDescent="0.25">
      <c r="A178" s="88">
        <v>43275</v>
      </c>
      <c r="B178" s="89">
        <v>32.700000000000003</v>
      </c>
      <c r="C178" s="89">
        <v>6</v>
      </c>
      <c r="D178" s="1"/>
      <c r="E178" s="1"/>
      <c r="F178" s="10"/>
      <c r="G178" s="10"/>
      <c r="H178" s="10"/>
      <c r="I178" s="12"/>
      <c r="J178" s="10"/>
      <c r="K178" s="10"/>
      <c r="L178" s="13"/>
    </row>
    <row r="179" spans="1:38" s="6" customFormat="1" ht="15" x14ac:dyDescent="0.25">
      <c r="A179" s="88">
        <v>43276</v>
      </c>
      <c r="B179" s="89">
        <v>25.4</v>
      </c>
      <c r="C179" s="89">
        <v>6.2</v>
      </c>
      <c r="D179" s="1"/>
      <c r="E179" s="1"/>
      <c r="F179" s="10"/>
      <c r="G179" s="10"/>
      <c r="H179" s="10"/>
      <c r="I179" s="12"/>
      <c r="J179" s="10"/>
      <c r="K179" s="10"/>
      <c r="L179" s="13"/>
    </row>
    <row r="180" spans="1:38" s="6" customFormat="1" ht="15" x14ac:dyDescent="0.25">
      <c r="A180" s="88">
        <v>43277</v>
      </c>
      <c r="B180" s="89">
        <v>34.799999999999997</v>
      </c>
      <c r="C180" s="89">
        <v>7.2</v>
      </c>
      <c r="D180" s="1"/>
      <c r="E180" s="1"/>
      <c r="F180" s="10"/>
      <c r="G180" s="10"/>
      <c r="H180" s="10"/>
      <c r="I180" s="12"/>
      <c r="J180" s="10"/>
      <c r="K180" s="10"/>
      <c r="L180" s="13"/>
    </row>
    <row r="181" spans="1:38" s="6" customFormat="1" ht="15" x14ac:dyDescent="0.25">
      <c r="A181" s="88">
        <v>43278</v>
      </c>
      <c r="B181" s="89">
        <v>28.7</v>
      </c>
      <c r="C181" s="89">
        <v>8.6</v>
      </c>
      <c r="D181" s="1"/>
      <c r="E181" s="1"/>
      <c r="F181" s="10"/>
      <c r="G181" s="10"/>
      <c r="H181" s="10"/>
      <c r="I181" s="12"/>
      <c r="J181" s="10"/>
      <c r="K181" s="10"/>
      <c r="L181" s="13"/>
    </row>
    <row r="182" spans="1:38" s="6" customFormat="1" ht="15" x14ac:dyDescent="0.25">
      <c r="A182" s="88">
        <v>43279</v>
      </c>
      <c r="B182" s="89">
        <v>34.9</v>
      </c>
      <c r="C182" s="89">
        <v>7.1</v>
      </c>
      <c r="D182" s="1"/>
      <c r="E182" s="1"/>
      <c r="F182" s="10"/>
      <c r="G182" s="10"/>
      <c r="H182" s="10"/>
      <c r="I182" s="12"/>
      <c r="J182" s="10"/>
      <c r="K182" s="10"/>
      <c r="L182" s="13"/>
    </row>
    <row r="183" spans="1:38" s="6" customFormat="1" ht="15" x14ac:dyDescent="0.25">
      <c r="A183" s="88">
        <v>43280</v>
      </c>
      <c r="B183" s="89">
        <v>13.3</v>
      </c>
      <c r="C183" s="89">
        <v>4</v>
      </c>
      <c r="D183" s="1"/>
      <c r="E183" s="1"/>
      <c r="F183" s="10"/>
      <c r="G183" s="10"/>
      <c r="H183" s="10"/>
      <c r="I183" s="12"/>
      <c r="J183" s="10"/>
      <c r="K183" s="10"/>
      <c r="L183" s="13"/>
    </row>
    <row r="184" spans="1:38" s="6" customFormat="1" ht="15" x14ac:dyDescent="0.25">
      <c r="A184" s="88">
        <v>43281</v>
      </c>
      <c r="B184" s="89">
        <v>20.3</v>
      </c>
      <c r="C184" s="89">
        <v>4</v>
      </c>
      <c r="D184" s="1"/>
      <c r="E184" s="1"/>
      <c r="F184" s="10"/>
      <c r="G184" s="10"/>
      <c r="H184" s="10"/>
      <c r="I184" s="12"/>
      <c r="J184" s="10"/>
      <c r="K184" s="10"/>
      <c r="L184" s="13"/>
    </row>
    <row r="185" spans="1:38" ht="14.45" hidden="1" customHeight="1" x14ac:dyDescent="0.25">
      <c r="A185" s="90"/>
      <c r="B185" s="87"/>
      <c r="C185" s="87"/>
      <c r="D185" s="5"/>
      <c r="E185" s="5"/>
      <c r="F185" s="11"/>
      <c r="G185" s="11"/>
      <c r="H185" s="11"/>
      <c r="I185" s="11"/>
      <c r="J185" s="11"/>
      <c r="K185" s="11"/>
      <c r="L185" s="11"/>
      <c r="M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</row>
    <row r="186" spans="1:38" ht="14.45" hidden="1" customHeight="1" x14ac:dyDescent="0.25">
      <c r="A186" s="90"/>
      <c r="B186" s="87"/>
      <c r="C186" s="87"/>
      <c r="D186" s="5"/>
      <c r="E186" s="5"/>
      <c r="F186" s="11"/>
      <c r="G186" s="11"/>
      <c r="H186" s="11"/>
      <c r="I186" s="11"/>
      <c r="J186" s="11"/>
      <c r="K186" s="11"/>
      <c r="L186" s="11"/>
      <c r="M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</row>
    <row r="187" spans="1:38" ht="14.45" hidden="1" customHeight="1" x14ac:dyDescent="0.25">
      <c r="A187" s="90"/>
      <c r="B187" s="87"/>
      <c r="C187" s="87"/>
      <c r="D187" s="5"/>
      <c r="E187" s="5"/>
      <c r="F187" s="11"/>
      <c r="G187" s="11"/>
      <c r="H187" s="11"/>
      <c r="I187" s="11"/>
      <c r="J187" s="11"/>
      <c r="K187" s="11"/>
      <c r="L187" s="11"/>
      <c r="M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</row>
    <row r="188" spans="1:38" s="8" customFormat="1" x14ac:dyDescent="0.25">
      <c r="A188" s="80">
        <v>43282</v>
      </c>
      <c r="B188" s="81">
        <v>34.5</v>
      </c>
      <c r="C188" s="81">
        <v>4.2</v>
      </c>
      <c r="F188" s="14"/>
      <c r="G188" s="14"/>
      <c r="H188" s="14"/>
      <c r="I188" s="14"/>
      <c r="J188" s="14"/>
      <c r="K188" s="14"/>
      <c r="L188" s="14"/>
    </row>
    <row r="189" spans="1:38" s="8" customFormat="1" x14ac:dyDescent="0.25">
      <c r="A189" s="80">
        <v>43283</v>
      </c>
      <c r="B189" s="81">
        <v>33.5</v>
      </c>
      <c r="C189" s="81">
        <v>4.8</v>
      </c>
      <c r="F189" s="14"/>
      <c r="G189" s="14"/>
      <c r="H189" s="14"/>
      <c r="I189" s="14"/>
      <c r="J189" s="14"/>
      <c r="K189" s="14"/>
      <c r="L189" s="14"/>
    </row>
    <row r="190" spans="1:38" s="8" customFormat="1" x14ac:dyDescent="0.25">
      <c r="A190" s="80">
        <v>43284</v>
      </c>
      <c r="B190" s="81">
        <v>40.200000000000003</v>
      </c>
      <c r="C190" s="81">
        <v>5.2</v>
      </c>
      <c r="F190" s="14"/>
      <c r="G190" s="14"/>
      <c r="H190" s="14"/>
      <c r="I190" s="14"/>
      <c r="J190" s="14"/>
      <c r="K190" s="14"/>
      <c r="L190" s="14"/>
    </row>
    <row r="191" spans="1:38" s="8" customFormat="1" x14ac:dyDescent="0.25">
      <c r="A191" s="80">
        <v>43285</v>
      </c>
      <c r="B191" s="81">
        <v>31.2</v>
      </c>
      <c r="C191" s="81">
        <v>4.3</v>
      </c>
      <c r="F191" s="14"/>
      <c r="G191" s="14"/>
      <c r="H191" s="14"/>
      <c r="I191" s="14"/>
      <c r="J191" s="14"/>
      <c r="K191" s="14"/>
      <c r="L191" s="14"/>
    </row>
    <row r="192" spans="1:38" s="8" customFormat="1" x14ac:dyDescent="0.25">
      <c r="A192" s="80">
        <v>43286</v>
      </c>
      <c r="B192" s="81">
        <v>37</v>
      </c>
      <c r="C192" s="81">
        <v>4.5999999999999996</v>
      </c>
      <c r="F192" s="14"/>
      <c r="G192" s="14"/>
      <c r="H192" s="14"/>
      <c r="I192" s="14"/>
      <c r="J192" s="14"/>
      <c r="K192" s="14"/>
      <c r="L192" s="14"/>
    </row>
    <row r="193" spans="1:12" s="8" customFormat="1" x14ac:dyDescent="0.25">
      <c r="A193" s="80">
        <v>43287</v>
      </c>
      <c r="B193" s="81">
        <v>17.100000000000001</v>
      </c>
      <c r="C193" s="81">
        <v>3.8</v>
      </c>
      <c r="F193" s="14"/>
      <c r="G193" s="14"/>
      <c r="H193" s="14"/>
      <c r="I193" s="14"/>
      <c r="J193" s="14"/>
      <c r="K193" s="14"/>
      <c r="L193" s="14"/>
    </row>
    <row r="194" spans="1:12" s="8" customFormat="1" x14ac:dyDescent="0.25">
      <c r="A194" s="80">
        <v>43288</v>
      </c>
      <c r="B194" s="81">
        <v>28.1</v>
      </c>
      <c r="C194" s="81">
        <v>4.0999999999999996</v>
      </c>
      <c r="F194" s="14"/>
      <c r="G194" s="14"/>
      <c r="H194" s="14"/>
      <c r="I194" s="14"/>
      <c r="J194" s="14"/>
      <c r="K194" s="14"/>
      <c r="L194" s="14"/>
    </row>
    <row r="195" spans="1:12" s="8" customFormat="1" x14ac:dyDescent="0.25">
      <c r="A195" s="80">
        <v>43289</v>
      </c>
      <c r="B195" s="81">
        <v>30.4</v>
      </c>
      <c r="C195" s="81">
        <v>4.4000000000000004</v>
      </c>
      <c r="F195" s="14"/>
      <c r="G195" s="14"/>
      <c r="H195" s="14"/>
      <c r="I195" s="14"/>
      <c r="J195" s="14"/>
      <c r="K195" s="14"/>
      <c r="L195" s="14"/>
    </row>
    <row r="196" spans="1:12" s="8" customFormat="1" x14ac:dyDescent="0.25">
      <c r="A196" s="80">
        <v>43290</v>
      </c>
      <c r="B196" s="81">
        <v>33.200000000000003</v>
      </c>
      <c r="C196" s="81">
        <v>5.8</v>
      </c>
      <c r="F196" s="14"/>
      <c r="G196" s="14"/>
      <c r="H196" s="14"/>
      <c r="I196" s="14"/>
      <c r="J196" s="14"/>
      <c r="K196" s="14"/>
      <c r="L196" s="14"/>
    </row>
    <row r="197" spans="1:12" s="8" customFormat="1" x14ac:dyDescent="0.25">
      <c r="A197" s="80">
        <v>43291</v>
      </c>
      <c r="B197" s="81">
        <v>56.4</v>
      </c>
      <c r="C197" s="81">
        <v>6.2</v>
      </c>
      <c r="F197" s="14"/>
      <c r="G197" s="14"/>
      <c r="H197" s="14"/>
      <c r="I197" s="14"/>
      <c r="J197" s="14"/>
      <c r="K197" s="14"/>
      <c r="L197" s="14"/>
    </row>
    <row r="198" spans="1:12" s="8" customFormat="1" x14ac:dyDescent="0.25">
      <c r="A198" s="80">
        <v>43292</v>
      </c>
      <c r="B198" s="81">
        <v>52.7</v>
      </c>
      <c r="C198" s="81">
        <v>5.2</v>
      </c>
      <c r="F198" s="14"/>
      <c r="G198" s="14"/>
      <c r="H198" s="14"/>
      <c r="I198" s="14"/>
      <c r="J198" s="14"/>
      <c r="K198" s="14"/>
      <c r="L198" s="14"/>
    </row>
    <row r="199" spans="1:12" s="8" customFormat="1" x14ac:dyDescent="0.25">
      <c r="A199" s="80">
        <v>43293</v>
      </c>
      <c r="B199" s="81">
        <v>63.2</v>
      </c>
      <c r="C199" s="81">
        <v>5.8</v>
      </c>
      <c r="F199" s="14"/>
      <c r="G199" s="14"/>
      <c r="H199" s="14"/>
      <c r="I199" s="14"/>
      <c r="J199" s="14"/>
      <c r="K199" s="14"/>
      <c r="L199" s="14"/>
    </row>
    <row r="200" spans="1:12" s="8" customFormat="1" x14ac:dyDescent="0.25">
      <c r="A200" s="80">
        <v>43294</v>
      </c>
      <c r="B200" s="81">
        <v>42</v>
      </c>
      <c r="C200" s="81">
        <v>5.0999999999999996</v>
      </c>
      <c r="F200" s="14"/>
      <c r="G200" s="14"/>
      <c r="H200" s="14"/>
      <c r="I200" s="14"/>
      <c r="J200" s="14"/>
      <c r="K200" s="14"/>
      <c r="L200" s="14"/>
    </row>
    <row r="201" spans="1:12" s="8" customFormat="1" x14ac:dyDescent="0.25">
      <c r="A201" s="80">
        <v>43295</v>
      </c>
      <c r="B201" s="81">
        <v>20.3</v>
      </c>
      <c r="C201" s="81">
        <v>3.9</v>
      </c>
      <c r="F201" s="14"/>
      <c r="G201" s="14"/>
      <c r="H201" s="14"/>
      <c r="I201" s="14"/>
      <c r="J201" s="14"/>
      <c r="K201" s="14"/>
      <c r="L201" s="14"/>
    </row>
    <row r="202" spans="1:12" s="8" customFormat="1" x14ac:dyDescent="0.25">
      <c r="A202" s="80">
        <v>43296</v>
      </c>
      <c r="B202" s="81">
        <v>36.299999999999997</v>
      </c>
      <c r="C202" s="81">
        <v>3.8</v>
      </c>
      <c r="F202" s="14"/>
      <c r="G202" s="14"/>
      <c r="H202" s="14"/>
      <c r="I202" s="14"/>
      <c r="J202" s="14"/>
      <c r="K202" s="14"/>
      <c r="L202" s="14"/>
    </row>
    <row r="203" spans="1:12" s="8" customFormat="1" x14ac:dyDescent="0.25">
      <c r="A203" s="80">
        <v>43297</v>
      </c>
      <c r="B203" s="81">
        <v>36.4</v>
      </c>
      <c r="C203" s="81">
        <v>4.2</v>
      </c>
      <c r="F203" s="14"/>
      <c r="G203" s="14"/>
      <c r="H203" s="14"/>
      <c r="I203" s="14"/>
      <c r="J203" s="14"/>
      <c r="K203" s="14"/>
      <c r="L203" s="14"/>
    </row>
    <row r="204" spans="1:12" s="8" customFormat="1" x14ac:dyDescent="0.25">
      <c r="A204" s="80">
        <v>43298</v>
      </c>
      <c r="B204" s="81">
        <v>39.200000000000003</v>
      </c>
      <c r="C204" s="81">
        <v>4.4000000000000004</v>
      </c>
      <c r="F204" s="14"/>
      <c r="G204" s="14"/>
      <c r="H204" s="14"/>
      <c r="I204" s="14"/>
      <c r="J204" s="14"/>
      <c r="K204" s="14"/>
      <c r="L204" s="14"/>
    </row>
    <row r="205" spans="1:12" s="8" customFormat="1" x14ac:dyDescent="0.25">
      <c r="A205" s="80">
        <v>43299</v>
      </c>
      <c r="B205" s="81">
        <v>49.5</v>
      </c>
      <c r="C205" s="81">
        <v>5.9</v>
      </c>
      <c r="F205" s="14"/>
      <c r="G205" s="14"/>
      <c r="H205" s="14"/>
      <c r="I205" s="14"/>
      <c r="J205" s="14"/>
      <c r="K205" s="14"/>
      <c r="L205" s="14"/>
    </row>
    <row r="206" spans="1:12" s="8" customFormat="1" x14ac:dyDescent="0.25">
      <c r="A206" s="80">
        <v>43300</v>
      </c>
      <c r="B206" s="81">
        <v>48.8</v>
      </c>
      <c r="C206" s="81">
        <v>6.6</v>
      </c>
      <c r="F206" s="14"/>
      <c r="G206" s="14"/>
      <c r="H206" s="14"/>
      <c r="I206" s="14"/>
      <c r="J206" s="14"/>
      <c r="K206" s="14"/>
      <c r="L206" s="14"/>
    </row>
    <row r="207" spans="1:12" s="8" customFormat="1" x14ac:dyDescent="0.25">
      <c r="A207" s="80">
        <v>43301</v>
      </c>
      <c r="B207" s="81">
        <v>42</v>
      </c>
      <c r="C207" s="81">
        <v>6.8</v>
      </c>
      <c r="F207" s="14"/>
      <c r="G207" s="14"/>
      <c r="H207" s="14"/>
      <c r="I207" s="14"/>
      <c r="J207" s="14"/>
      <c r="K207" s="14"/>
      <c r="L207" s="14"/>
    </row>
    <row r="208" spans="1:12" s="8" customFormat="1" x14ac:dyDescent="0.25">
      <c r="A208" s="80">
        <v>43302</v>
      </c>
      <c r="B208" s="81">
        <v>22.7</v>
      </c>
      <c r="C208" s="81">
        <v>6.9</v>
      </c>
      <c r="F208" s="14"/>
      <c r="G208" s="14"/>
      <c r="H208" s="14"/>
      <c r="I208" s="14"/>
      <c r="J208" s="14"/>
      <c r="K208" s="14"/>
      <c r="L208" s="14"/>
    </row>
    <row r="209" spans="1:12" s="8" customFormat="1" x14ac:dyDescent="0.25">
      <c r="A209" s="80">
        <v>43303</v>
      </c>
      <c r="B209" s="81">
        <v>37.299999999999997</v>
      </c>
      <c r="C209" s="81">
        <v>5.7</v>
      </c>
      <c r="F209" s="14"/>
      <c r="G209" s="14"/>
      <c r="H209" s="14"/>
      <c r="I209" s="14"/>
      <c r="J209" s="14"/>
      <c r="K209" s="14"/>
      <c r="L209" s="14"/>
    </row>
    <row r="210" spans="1:12" s="8" customFormat="1" x14ac:dyDescent="0.25">
      <c r="A210" s="80">
        <v>43304</v>
      </c>
      <c r="B210" s="81">
        <v>28</v>
      </c>
      <c r="C210" s="81">
        <v>5.8</v>
      </c>
      <c r="F210" s="14"/>
      <c r="G210" s="14"/>
      <c r="H210" s="14"/>
      <c r="I210" s="14"/>
      <c r="J210" s="14"/>
      <c r="K210" s="14"/>
      <c r="L210" s="14"/>
    </row>
    <row r="211" spans="1:12" s="8" customFormat="1" x14ac:dyDescent="0.25">
      <c r="A211" s="80">
        <v>43305</v>
      </c>
      <c r="B211" s="81">
        <v>37.299999999999997</v>
      </c>
      <c r="C211" s="81">
        <v>5</v>
      </c>
      <c r="F211" s="14"/>
      <c r="G211" s="14"/>
      <c r="H211" s="14"/>
      <c r="I211" s="14"/>
      <c r="J211" s="14"/>
      <c r="K211" s="14"/>
      <c r="L211" s="14"/>
    </row>
    <row r="212" spans="1:12" s="8" customFormat="1" x14ac:dyDescent="0.25">
      <c r="A212" s="80">
        <v>43306</v>
      </c>
      <c r="B212" s="81">
        <v>29.5</v>
      </c>
      <c r="C212" s="81">
        <v>4.5999999999999996</v>
      </c>
      <c r="F212" s="14"/>
      <c r="G212" s="14"/>
      <c r="H212" s="14"/>
      <c r="I212" s="14"/>
      <c r="J212" s="14"/>
      <c r="K212" s="14"/>
      <c r="L212" s="14"/>
    </row>
    <row r="213" spans="1:12" s="8" customFormat="1" x14ac:dyDescent="0.25">
      <c r="A213" s="80">
        <v>43307</v>
      </c>
      <c r="B213" s="81">
        <v>28.3</v>
      </c>
      <c r="C213" s="81">
        <v>6.3</v>
      </c>
      <c r="F213" s="14"/>
      <c r="G213" s="14"/>
      <c r="H213" s="14"/>
      <c r="I213" s="14"/>
      <c r="J213" s="14"/>
      <c r="K213" s="14"/>
      <c r="L213" s="14"/>
    </row>
    <row r="214" spans="1:12" s="8" customFormat="1" x14ac:dyDescent="0.25">
      <c r="A214" s="80">
        <v>43308</v>
      </c>
      <c r="B214" s="81">
        <v>17.600000000000001</v>
      </c>
      <c r="C214" s="81">
        <v>6.8</v>
      </c>
      <c r="F214" s="14"/>
      <c r="G214" s="14"/>
      <c r="H214" s="14"/>
      <c r="I214" s="14"/>
      <c r="J214" s="14"/>
      <c r="K214" s="14"/>
      <c r="L214" s="14"/>
    </row>
    <row r="215" spans="1:12" s="8" customFormat="1" x14ac:dyDescent="0.25">
      <c r="A215" s="80">
        <v>43309</v>
      </c>
      <c r="B215" s="81">
        <v>22.7</v>
      </c>
      <c r="C215" s="81">
        <v>7.3</v>
      </c>
      <c r="F215" s="14"/>
      <c r="G215" s="14"/>
      <c r="H215" s="14"/>
      <c r="I215" s="14"/>
      <c r="J215" s="14"/>
      <c r="K215" s="14"/>
      <c r="L215" s="14"/>
    </row>
    <row r="216" spans="1:12" s="8" customFormat="1" x14ac:dyDescent="0.25">
      <c r="A216" s="80">
        <v>43310</v>
      </c>
      <c r="B216" s="81">
        <v>31</v>
      </c>
      <c r="C216" s="81">
        <v>5.7</v>
      </c>
      <c r="F216" s="14"/>
      <c r="G216" s="14"/>
      <c r="H216" s="14"/>
      <c r="I216" s="14"/>
      <c r="J216" s="14"/>
      <c r="K216" s="14"/>
      <c r="L216" s="14"/>
    </row>
    <row r="217" spans="1:12" s="8" customFormat="1" x14ac:dyDescent="0.25">
      <c r="A217" s="80">
        <v>43311</v>
      </c>
      <c r="B217" s="81">
        <v>48.2</v>
      </c>
      <c r="C217" s="81">
        <v>3.9</v>
      </c>
      <c r="F217" s="14"/>
      <c r="G217" s="14"/>
      <c r="H217" s="14"/>
      <c r="I217" s="14"/>
      <c r="J217" s="14"/>
      <c r="K217" s="14"/>
      <c r="L217" s="14"/>
    </row>
    <row r="218" spans="1:12" s="77" customFormat="1" x14ac:dyDescent="0.25">
      <c r="A218" s="80">
        <v>43312</v>
      </c>
      <c r="B218" s="81">
        <v>43.8</v>
      </c>
      <c r="C218" s="81">
        <v>0</v>
      </c>
      <c r="F218" s="78"/>
      <c r="G218" s="78"/>
      <c r="H218" s="78"/>
      <c r="I218" s="78"/>
      <c r="J218" s="78"/>
      <c r="K218" s="78"/>
      <c r="L218" s="78"/>
    </row>
    <row r="219" spans="1:12" s="4" customFormat="1" ht="15" x14ac:dyDescent="0.25">
      <c r="A219" s="82">
        <v>43313</v>
      </c>
      <c r="B219" s="83">
        <v>45.9</v>
      </c>
      <c r="C219" s="83">
        <v>0</v>
      </c>
      <c r="F219" s="15"/>
      <c r="G219" s="15"/>
      <c r="H219" s="15"/>
      <c r="I219" s="15"/>
      <c r="J219" s="15"/>
      <c r="K219" s="15"/>
      <c r="L219" s="15"/>
    </row>
    <row r="220" spans="1:12" ht="15" x14ac:dyDescent="0.25">
      <c r="A220" s="82">
        <v>43314</v>
      </c>
      <c r="B220" s="83">
        <v>40.700000000000003</v>
      </c>
      <c r="C220" s="83">
        <v>0</v>
      </c>
    </row>
    <row r="221" spans="1:12" ht="15" x14ac:dyDescent="0.25">
      <c r="A221" s="82">
        <v>43315</v>
      </c>
      <c r="B221" s="83">
        <v>15.3</v>
      </c>
      <c r="C221" s="83">
        <v>0</v>
      </c>
    </row>
    <row r="222" spans="1:12" ht="15" x14ac:dyDescent="0.25">
      <c r="A222" s="82">
        <v>43316</v>
      </c>
      <c r="B222" s="83">
        <v>26</v>
      </c>
      <c r="C222" s="83">
        <v>0.1</v>
      </c>
    </row>
    <row r="223" spans="1:12" ht="15" x14ac:dyDescent="0.25">
      <c r="A223" s="82">
        <v>43317</v>
      </c>
      <c r="B223" s="83">
        <v>47</v>
      </c>
      <c r="C223" s="83">
        <v>0.7</v>
      </c>
    </row>
    <row r="224" spans="1:12" ht="15" x14ac:dyDescent="0.25">
      <c r="A224" s="82">
        <v>43318</v>
      </c>
      <c r="B224" s="83">
        <v>40.6</v>
      </c>
      <c r="C224" s="83">
        <v>1</v>
      </c>
    </row>
    <row r="225" spans="1:3" ht="15" x14ac:dyDescent="0.25">
      <c r="A225" s="82">
        <v>43319</v>
      </c>
      <c r="B225" s="83">
        <v>44.1</v>
      </c>
      <c r="C225" s="83">
        <v>0.2</v>
      </c>
    </row>
    <row r="226" spans="1:3" ht="15" x14ac:dyDescent="0.25">
      <c r="A226" s="82">
        <v>43320</v>
      </c>
      <c r="B226" s="83">
        <v>36</v>
      </c>
      <c r="C226" s="83">
        <v>0</v>
      </c>
    </row>
    <row r="227" spans="1:3" ht="15" x14ac:dyDescent="0.25">
      <c r="A227" s="82">
        <v>43321</v>
      </c>
      <c r="B227" s="83">
        <v>21.3</v>
      </c>
      <c r="C227" s="83">
        <v>2.9</v>
      </c>
    </row>
    <row r="228" spans="1:3" ht="15" x14ac:dyDescent="0.25">
      <c r="A228" s="82">
        <v>43322</v>
      </c>
      <c r="B228" s="83">
        <v>17.100000000000001</v>
      </c>
      <c r="C228" s="83">
        <v>4.7</v>
      </c>
    </row>
    <row r="229" spans="1:3" ht="15" x14ac:dyDescent="0.25">
      <c r="A229" s="82">
        <v>43323</v>
      </c>
      <c r="B229" s="83">
        <v>32.5</v>
      </c>
      <c r="C229" s="83">
        <v>5</v>
      </c>
    </row>
    <row r="230" spans="1:3" ht="15" x14ac:dyDescent="0.25">
      <c r="A230" s="82">
        <v>43324</v>
      </c>
      <c r="B230" s="83">
        <v>43.2</v>
      </c>
      <c r="C230" s="83">
        <v>5.5</v>
      </c>
    </row>
    <row r="231" spans="1:3" ht="15" x14ac:dyDescent="0.25">
      <c r="A231" s="82">
        <v>43325</v>
      </c>
      <c r="B231" s="83">
        <v>28.5</v>
      </c>
      <c r="C231" s="83">
        <v>6.2</v>
      </c>
    </row>
    <row r="232" spans="1:3" ht="15" x14ac:dyDescent="0.25">
      <c r="A232" s="82">
        <v>43326</v>
      </c>
      <c r="B232" s="83">
        <v>34.1</v>
      </c>
      <c r="C232" s="83">
        <v>5.8</v>
      </c>
    </row>
    <row r="233" spans="1:3" ht="15" x14ac:dyDescent="0.25">
      <c r="A233" s="82">
        <v>43327</v>
      </c>
      <c r="B233" s="83">
        <v>38.1</v>
      </c>
      <c r="C233" s="83">
        <v>4.8</v>
      </c>
    </row>
    <row r="234" spans="1:3" ht="15" x14ac:dyDescent="0.25">
      <c r="A234" s="82">
        <v>43328</v>
      </c>
      <c r="B234" s="83">
        <v>40.6</v>
      </c>
      <c r="C234" s="83">
        <v>5.6</v>
      </c>
    </row>
    <row r="235" spans="1:3" ht="15" x14ac:dyDescent="0.25">
      <c r="A235" s="82">
        <v>43329</v>
      </c>
      <c r="B235" s="83">
        <v>27.3</v>
      </c>
      <c r="C235" s="83">
        <v>6</v>
      </c>
    </row>
    <row r="236" spans="1:3" ht="15" x14ac:dyDescent="0.25">
      <c r="A236" s="82">
        <v>43330</v>
      </c>
      <c r="B236" s="83">
        <v>38.1</v>
      </c>
      <c r="C236" s="83">
        <v>6.1</v>
      </c>
    </row>
    <row r="237" spans="1:3" ht="15" x14ac:dyDescent="0.25">
      <c r="A237" s="82">
        <v>43331</v>
      </c>
      <c r="B237" s="83">
        <v>30.3</v>
      </c>
      <c r="C237" s="83">
        <v>4.9000000000000004</v>
      </c>
    </row>
    <row r="238" spans="1:3" ht="15" x14ac:dyDescent="0.25">
      <c r="A238" s="82">
        <v>43332</v>
      </c>
      <c r="B238" s="83">
        <v>32.700000000000003</v>
      </c>
      <c r="C238" s="83">
        <v>5.2</v>
      </c>
    </row>
    <row r="239" spans="1:3" ht="15" x14ac:dyDescent="0.25">
      <c r="A239" s="82">
        <v>43333</v>
      </c>
      <c r="B239" s="83">
        <v>19.8</v>
      </c>
      <c r="C239" s="83">
        <v>5.6</v>
      </c>
    </row>
    <row r="240" spans="1:3" ht="15" x14ac:dyDescent="0.25">
      <c r="A240" s="82">
        <v>43334</v>
      </c>
      <c r="B240" s="83">
        <v>16.100000000000001</v>
      </c>
      <c r="C240" s="83">
        <v>5.7</v>
      </c>
    </row>
    <row r="241" spans="1:12" ht="15" x14ac:dyDescent="0.25">
      <c r="A241" s="82">
        <v>43335</v>
      </c>
      <c r="B241" s="83">
        <v>17.899999999999999</v>
      </c>
      <c r="C241" s="83">
        <v>5.3</v>
      </c>
    </row>
    <row r="242" spans="1:12" ht="15" x14ac:dyDescent="0.25">
      <c r="A242" s="82">
        <v>43336</v>
      </c>
      <c r="B242" s="83">
        <v>22.4</v>
      </c>
      <c r="C242" s="83">
        <v>5.3</v>
      </c>
    </row>
    <row r="243" spans="1:12" ht="15" x14ac:dyDescent="0.25">
      <c r="A243" s="82">
        <v>43337</v>
      </c>
      <c r="B243" s="83">
        <v>38.6</v>
      </c>
      <c r="C243" s="83">
        <v>5.3</v>
      </c>
    </row>
    <row r="244" spans="1:12" ht="15" x14ac:dyDescent="0.25">
      <c r="A244" s="82">
        <v>43338</v>
      </c>
      <c r="B244" s="83">
        <v>48.4</v>
      </c>
      <c r="C244" s="83">
        <v>5.9</v>
      </c>
    </row>
    <row r="245" spans="1:12" ht="15" x14ac:dyDescent="0.25">
      <c r="A245" s="82">
        <v>43339</v>
      </c>
      <c r="B245" s="83">
        <v>51.3</v>
      </c>
      <c r="C245" s="83">
        <v>5.3</v>
      </c>
    </row>
    <row r="246" spans="1:12" ht="15" x14ac:dyDescent="0.25">
      <c r="A246" s="82">
        <v>43340</v>
      </c>
      <c r="B246" s="83">
        <v>37</v>
      </c>
      <c r="C246" s="83">
        <v>4.9000000000000004</v>
      </c>
    </row>
    <row r="247" spans="1:12" ht="15" x14ac:dyDescent="0.25">
      <c r="A247" s="82">
        <v>43341</v>
      </c>
      <c r="B247" s="83">
        <v>41.1</v>
      </c>
      <c r="C247" s="83">
        <v>5.2</v>
      </c>
    </row>
    <row r="248" spans="1:12" s="4" customFormat="1" ht="15" x14ac:dyDescent="0.25">
      <c r="A248" s="82">
        <v>43342</v>
      </c>
      <c r="B248" s="83">
        <v>45.5</v>
      </c>
      <c r="C248" s="83">
        <v>2.6</v>
      </c>
      <c r="F248" s="15"/>
      <c r="G248" s="15"/>
      <c r="H248" s="15"/>
      <c r="I248" s="15"/>
      <c r="J248" s="15"/>
      <c r="K248" s="15"/>
      <c r="L248" s="15"/>
    </row>
    <row r="249" spans="1:12" ht="15" x14ac:dyDescent="0.25">
      <c r="A249" s="82">
        <v>43343</v>
      </c>
      <c r="B249" s="83">
        <v>35.5</v>
      </c>
      <c r="C249" s="83">
        <v>0.3</v>
      </c>
    </row>
    <row r="250" spans="1:12" ht="15" x14ac:dyDescent="0.25">
      <c r="A250" s="91">
        <v>43344</v>
      </c>
      <c r="B250" s="92">
        <v>42</v>
      </c>
      <c r="C250" s="92">
        <v>0.2</v>
      </c>
    </row>
    <row r="251" spans="1:12" ht="15" x14ac:dyDescent="0.25">
      <c r="A251" s="91">
        <v>43345</v>
      </c>
      <c r="B251" s="92">
        <v>37.5</v>
      </c>
      <c r="C251" s="92">
        <v>0.1</v>
      </c>
    </row>
    <row r="252" spans="1:12" ht="15" x14ac:dyDescent="0.25">
      <c r="A252" s="91">
        <v>43346</v>
      </c>
      <c r="B252" s="92">
        <v>42.1</v>
      </c>
      <c r="C252" s="92">
        <v>0.3</v>
      </c>
    </row>
    <row r="253" spans="1:12" ht="15" x14ac:dyDescent="0.25">
      <c r="A253" s="91">
        <v>43347</v>
      </c>
      <c r="B253" s="92">
        <v>46.6</v>
      </c>
      <c r="C253" s="92">
        <v>0.2</v>
      </c>
    </row>
    <row r="254" spans="1:12" ht="15" x14ac:dyDescent="0.25">
      <c r="A254" s="91">
        <v>43348</v>
      </c>
      <c r="B254" s="92">
        <v>37.9</v>
      </c>
      <c r="C254" s="92">
        <v>0.1</v>
      </c>
    </row>
    <row r="255" spans="1:12" ht="15" x14ac:dyDescent="0.25">
      <c r="A255" s="91">
        <v>43349</v>
      </c>
      <c r="B255" s="92">
        <v>39.6</v>
      </c>
      <c r="C255" s="92">
        <v>0.1</v>
      </c>
    </row>
    <row r="256" spans="1:12" ht="15" x14ac:dyDescent="0.25">
      <c r="A256" s="91">
        <v>43350</v>
      </c>
      <c r="B256" s="92">
        <v>35.9</v>
      </c>
      <c r="C256" s="92">
        <v>0.1</v>
      </c>
    </row>
    <row r="257" spans="1:3" ht="15" x14ac:dyDescent="0.25">
      <c r="A257" s="91">
        <v>43351</v>
      </c>
      <c r="B257" s="92">
        <v>35.700000000000003</v>
      </c>
      <c r="C257" s="92">
        <v>0.2</v>
      </c>
    </row>
    <row r="258" spans="1:3" ht="15" x14ac:dyDescent="0.25">
      <c r="A258" s="91">
        <v>43352</v>
      </c>
      <c r="B258" s="92">
        <v>47.5</v>
      </c>
      <c r="C258" s="92">
        <v>0.4</v>
      </c>
    </row>
    <row r="259" spans="1:3" ht="15" x14ac:dyDescent="0.25">
      <c r="A259" s="91">
        <v>43353</v>
      </c>
      <c r="B259" s="92">
        <v>38.700000000000003</v>
      </c>
      <c r="C259" s="92">
        <v>0.4</v>
      </c>
    </row>
    <row r="260" spans="1:3" ht="15" x14ac:dyDescent="0.25">
      <c r="A260" s="91">
        <v>43354</v>
      </c>
      <c r="B260" s="92">
        <v>31.6</v>
      </c>
      <c r="C260" s="92">
        <v>0.3</v>
      </c>
    </row>
    <row r="261" spans="1:3" ht="15" x14ac:dyDescent="0.25">
      <c r="A261" s="91">
        <v>43355</v>
      </c>
      <c r="B261" s="92">
        <v>36.700000000000003</v>
      </c>
      <c r="C261" s="92">
        <v>0.7</v>
      </c>
    </row>
    <row r="262" spans="1:3" ht="15" x14ac:dyDescent="0.25">
      <c r="A262" s="91">
        <v>43356</v>
      </c>
      <c r="B262" s="92">
        <v>39.799999999999997</v>
      </c>
      <c r="C262" s="92">
        <v>0.6</v>
      </c>
    </row>
    <row r="263" spans="1:3" ht="15" x14ac:dyDescent="0.25">
      <c r="A263" s="91">
        <v>43357</v>
      </c>
      <c r="B263" s="92">
        <v>29.9</v>
      </c>
      <c r="C263" s="92">
        <v>0.2</v>
      </c>
    </row>
    <row r="264" spans="1:3" ht="15" x14ac:dyDescent="0.25">
      <c r="A264" s="91">
        <v>43358</v>
      </c>
      <c r="B264" s="92">
        <v>25.4</v>
      </c>
      <c r="C264" s="92">
        <v>0.1</v>
      </c>
    </row>
    <row r="265" spans="1:3" ht="15" x14ac:dyDescent="0.25">
      <c r="A265" s="91">
        <v>43359</v>
      </c>
      <c r="B265" s="92">
        <v>28.4</v>
      </c>
      <c r="C265" s="92">
        <v>0.1</v>
      </c>
    </row>
    <row r="266" spans="1:3" ht="15" x14ac:dyDescent="0.25">
      <c r="A266" s="91">
        <v>43360</v>
      </c>
      <c r="B266" s="92">
        <v>30.8</v>
      </c>
      <c r="C266" s="92">
        <v>0</v>
      </c>
    </row>
    <row r="267" spans="1:3" ht="15" x14ac:dyDescent="0.25">
      <c r="A267" s="91">
        <v>43361</v>
      </c>
      <c r="B267" s="92">
        <v>31.1</v>
      </c>
      <c r="C267" s="92">
        <v>0</v>
      </c>
    </row>
    <row r="268" spans="1:3" ht="15" x14ac:dyDescent="0.25">
      <c r="A268" s="91">
        <v>43362</v>
      </c>
      <c r="B268" s="92">
        <v>31.8</v>
      </c>
      <c r="C268" s="92">
        <v>0</v>
      </c>
    </row>
    <row r="269" spans="1:3" ht="15" x14ac:dyDescent="0.25">
      <c r="A269" s="91">
        <v>43363</v>
      </c>
      <c r="B269" s="92">
        <v>24.7</v>
      </c>
      <c r="C269" s="92">
        <v>0</v>
      </c>
    </row>
    <row r="270" spans="1:3" ht="15" x14ac:dyDescent="0.25">
      <c r="A270" s="91">
        <v>43364</v>
      </c>
      <c r="B270" s="92">
        <v>20.3</v>
      </c>
      <c r="C270" s="92">
        <v>0</v>
      </c>
    </row>
    <row r="271" spans="1:3" ht="15" x14ac:dyDescent="0.25">
      <c r="A271" s="91">
        <v>43365</v>
      </c>
      <c r="B271" s="92">
        <v>28.4</v>
      </c>
      <c r="C271" s="92">
        <v>0.1</v>
      </c>
    </row>
    <row r="272" spans="1:3" ht="15" x14ac:dyDescent="0.25">
      <c r="A272" s="91">
        <v>43366</v>
      </c>
      <c r="B272" s="92">
        <v>33.4</v>
      </c>
      <c r="C272" s="92">
        <v>0.1</v>
      </c>
    </row>
    <row r="273" spans="1:12" ht="15" x14ac:dyDescent="0.25">
      <c r="A273" s="91">
        <v>43367</v>
      </c>
      <c r="B273" s="92">
        <v>31.1</v>
      </c>
      <c r="C273" s="92">
        <v>0.1</v>
      </c>
    </row>
    <row r="274" spans="1:12" ht="15" x14ac:dyDescent="0.25">
      <c r="A274" s="91">
        <v>43368</v>
      </c>
      <c r="B274" s="92">
        <v>16.399999999999999</v>
      </c>
      <c r="C274" s="92">
        <v>0.2</v>
      </c>
    </row>
    <row r="275" spans="1:12" x14ac:dyDescent="0.25">
      <c r="A275" s="91">
        <v>43369</v>
      </c>
      <c r="B275" s="92">
        <v>15.4</v>
      </c>
      <c r="C275" s="85" t="s">
        <v>39</v>
      </c>
    </row>
    <row r="276" spans="1:12" ht="15" x14ac:dyDescent="0.25">
      <c r="A276" s="91">
        <v>43370</v>
      </c>
      <c r="B276" s="92">
        <v>28.3</v>
      </c>
      <c r="C276" s="92">
        <v>0</v>
      </c>
    </row>
    <row r="277" spans="1:12" ht="15" x14ac:dyDescent="0.25">
      <c r="A277" s="91">
        <v>43371</v>
      </c>
      <c r="B277" s="92">
        <v>15.3</v>
      </c>
      <c r="C277" s="92">
        <v>0</v>
      </c>
    </row>
    <row r="278" spans="1:12" ht="15" x14ac:dyDescent="0.25">
      <c r="A278" s="91">
        <v>43372</v>
      </c>
      <c r="B278" s="92">
        <v>13.9</v>
      </c>
      <c r="C278" s="92">
        <v>0</v>
      </c>
    </row>
    <row r="279" spans="1:12" ht="15" x14ac:dyDescent="0.25">
      <c r="A279" s="91">
        <v>43373</v>
      </c>
      <c r="B279" s="92">
        <v>21.9</v>
      </c>
      <c r="C279" s="92">
        <v>0.5</v>
      </c>
    </row>
    <row r="280" spans="1:12" ht="15" x14ac:dyDescent="0.25">
      <c r="A280" s="91">
        <v>43374</v>
      </c>
      <c r="B280" s="93">
        <v>14.5</v>
      </c>
      <c r="C280" s="93">
        <v>2.4</v>
      </c>
    </row>
    <row r="281" spans="1:12" ht="15" x14ac:dyDescent="0.25">
      <c r="A281" s="91">
        <v>43375</v>
      </c>
      <c r="B281" s="93">
        <v>20.3</v>
      </c>
      <c r="C281" s="93">
        <v>2.2999999999999998</v>
      </c>
    </row>
    <row r="282" spans="1:12" ht="15" x14ac:dyDescent="0.25">
      <c r="A282" s="91">
        <v>43376</v>
      </c>
      <c r="B282" s="93">
        <v>27.7</v>
      </c>
      <c r="C282" s="93">
        <v>1.9</v>
      </c>
      <c r="G282" s="29"/>
      <c r="H282" s="23"/>
      <c r="I282" s="23"/>
      <c r="J282" s="23"/>
      <c r="K282" s="23"/>
      <c r="L282" s="23"/>
    </row>
    <row r="283" spans="1:12" ht="15" x14ac:dyDescent="0.25">
      <c r="A283" s="91">
        <v>43377</v>
      </c>
      <c r="B283" s="93">
        <v>17.2</v>
      </c>
      <c r="C283" s="93">
        <v>4.5999999999999996</v>
      </c>
      <c r="G283" s="30"/>
      <c r="H283" s="30"/>
      <c r="I283" s="30"/>
      <c r="J283" s="30"/>
      <c r="K283" s="30"/>
      <c r="L283" s="30"/>
    </row>
    <row r="284" spans="1:12" ht="15" x14ac:dyDescent="0.25">
      <c r="A284" s="91">
        <v>43378</v>
      </c>
      <c r="B284" s="93">
        <v>8.9</v>
      </c>
      <c r="C284" s="93">
        <v>4.4000000000000004</v>
      </c>
      <c r="G284" s="30"/>
      <c r="H284" s="30"/>
      <c r="I284" s="30"/>
      <c r="J284" s="30"/>
      <c r="K284" s="30"/>
      <c r="L284" s="30"/>
    </row>
    <row r="285" spans="1:12" ht="15" x14ac:dyDescent="0.25">
      <c r="A285" s="91">
        <v>43379</v>
      </c>
      <c r="B285" s="93">
        <v>8.6</v>
      </c>
      <c r="C285" s="93">
        <v>3.9</v>
      </c>
      <c r="G285" s="30"/>
      <c r="H285" s="30"/>
      <c r="I285" s="30"/>
      <c r="J285" s="30"/>
      <c r="K285" s="30"/>
      <c r="L285" s="30"/>
    </row>
    <row r="286" spans="1:12" ht="15" x14ac:dyDescent="0.25">
      <c r="A286" s="91">
        <v>43380</v>
      </c>
      <c r="B286" s="93">
        <v>16.8</v>
      </c>
      <c r="C286" s="93">
        <v>2.6</v>
      </c>
      <c r="G286" s="30"/>
      <c r="H286" s="30"/>
      <c r="I286" s="30"/>
      <c r="J286" s="30"/>
      <c r="K286" s="30"/>
      <c r="L286" s="30"/>
    </row>
    <row r="287" spans="1:12" ht="15" x14ac:dyDescent="0.25">
      <c r="A287" s="91">
        <v>43381</v>
      </c>
      <c r="B287" s="93">
        <v>19</v>
      </c>
      <c r="C287" s="93">
        <v>2.9</v>
      </c>
      <c r="G287" s="30"/>
      <c r="H287" s="30"/>
      <c r="I287" s="30"/>
      <c r="J287" s="30"/>
      <c r="K287" s="30"/>
      <c r="L287" s="30"/>
    </row>
    <row r="288" spans="1:12" ht="15" x14ac:dyDescent="0.25">
      <c r="A288" s="91">
        <v>43382</v>
      </c>
      <c r="B288" s="93">
        <v>16</v>
      </c>
      <c r="C288" s="93">
        <v>3.4</v>
      </c>
      <c r="G288" s="30"/>
      <c r="H288" s="30"/>
      <c r="I288" s="30"/>
      <c r="J288" s="30"/>
      <c r="K288" s="30"/>
      <c r="L288" s="30"/>
    </row>
    <row r="289" spans="1:12" ht="15" x14ac:dyDescent="0.25">
      <c r="A289" s="91">
        <v>43383</v>
      </c>
      <c r="B289" s="93">
        <v>28.4</v>
      </c>
      <c r="C289" s="93">
        <v>3.4</v>
      </c>
      <c r="G289" s="30"/>
      <c r="H289" s="30"/>
      <c r="I289" s="30"/>
      <c r="J289" s="30"/>
      <c r="K289" s="30"/>
      <c r="L289" s="30"/>
    </row>
    <row r="290" spans="1:12" ht="15" x14ac:dyDescent="0.25">
      <c r="A290" s="91">
        <v>43384</v>
      </c>
      <c r="B290" s="93">
        <v>20</v>
      </c>
      <c r="C290" s="93">
        <v>3</v>
      </c>
      <c r="G290" s="30"/>
      <c r="H290" s="30"/>
      <c r="I290" s="30"/>
      <c r="J290" s="30"/>
      <c r="K290" s="30"/>
      <c r="L290" s="30"/>
    </row>
    <row r="291" spans="1:12" ht="15" x14ac:dyDescent="0.25">
      <c r="A291" s="91">
        <v>43385</v>
      </c>
      <c r="B291" s="93">
        <v>14.5</v>
      </c>
      <c r="C291" s="93">
        <v>2.9</v>
      </c>
      <c r="G291" s="30"/>
      <c r="H291" s="30"/>
      <c r="I291" s="30"/>
      <c r="J291" s="30"/>
      <c r="K291" s="30"/>
      <c r="L291" s="30"/>
    </row>
    <row r="292" spans="1:12" ht="15" x14ac:dyDescent="0.25">
      <c r="A292" s="91">
        <v>43386</v>
      </c>
      <c r="B292" s="93">
        <v>17.8</v>
      </c>
      <c r="C292" s="93">
        <v>3.5</v>
      </c>
      <c r="G292" s="30"/>
      <c r="H292" s="30"/>
      <c r="I292" s="30"/>
      <c r="J292" s="30"/>
      <c r="K292" s="30"/>
      <c r="L292" s="30"/>
    </row>
    <row r="293" spans="1:12" ht="15" x14ac:dyDescent="0.25">
      <c r="A293" s="91">
        <v>43387</v>
      </c>
      <c r="B293" s="93">
        <v>22.3</v>
      </c>
      <c r="C293" s="93">
        <v>2.9</v>
      </c>
      <c r="G293" s="30"/>
      <c r="H293" s="30"/>
      <c r="I293" s="30"/>
      <c r="J293" s="30"/>
      <c r="K293" s="30"/>
      <c r="L293" s="30"/>
    </row>
    <row r="294" spans="1:12" ht="15" x14ac:dyDescent="0.25">
      <c r="A294" s="91">
        <v>43388</v>
      </c>
      <c r="B294" s="93">
        <v>21</v>
      </c>
      <c r="C294" s="93">
        <v>3</v>
      </c>
      <c r="G294" s="30"/>
      <c r="H294" s="30"/>
      <c r="I294" s="30"/>
      <c r="J294" s="30"/>
      <c r="K294" s="30"/>
      <c r="L294" s="30"/>
    </row>
    <row r="295" spans="1:12" ht="15" x14ac:dyDescent="0.25">
      <c r="A295" s="91">
        <v>43389</v>
      </c>
      <c r="B295" s="93">
        <v>19.399999999999999</v>
      </c>
      <c r="C295" s="93">
        <v>3.3</v>
      </c>
      <c r="G295" s="30"/>
      <c r="H295" s="30"/>
      <c r="I295" s="30"/>
      <c r="J295" s="30"/>
      <c r="K295" s="30"/>
      <c r="L295" s="30"/>
    </row>
    <row r="296" spans="1:12" ht="15" x14ac:dyDescent="0.25">
      <c r="A296" s="91">
        <v>43390</v>
      </c>
      <c r="B296" s="93">
        <v>6.2</v>
      </c>
      <c r="C296" s="93">
        <v>2.5</v>
      </c>
      <c r="G296" s="30"/>
      <c r="H296" s="30"/>
      <c r="I296" s="30"/>
      <c r="J296" s="30"/>
      <c r="K296" s="30"/>
      <c r="L296" s="30"/>
    </row>
    <row r="297" spans="1:12" ht="15" x14ac:dyDescent="0.25">
      <c r="A297" s="91">
        <v>43391</v>
      </c>
      <c r="B297" s="93">
        <v>6.8</v>
      </c>
      <c r="C297" s="93">
        <v>2.7</v>
      </c>
      <c r="G297" s="30"/>
      <c r="H297" s="30"/>
      <c r="I297" s="30"/>
      <c r="J297" s="30"/>
      <c r="K297" s="30"/>
      <c r="L297" s="30"/>
    </row>
    <row r="298" spans="1:12" ht="15" x14ac:dyDescent="0.25">
      <c r="A298" s="91">
        <v>43392</v>
      </c>
      <c r="B298" s="93">
        <v>4.2</v>
      </c>
      <c r="C298" s="93">
        <v>3</v>
      </c>
      <c r="G298" s="30"/>
      <c r="H298" s="30"/>
      <c r="I298" s="30"/>
      <c r="J298" s="30"/>
      <c r="K298" s="30"/>
      <c r="L298" s="30"/>
    </row>
    <row r="299" spans="1:12" ht="15" x14ac:dyDescent="0.25">
      <c r="A299" s="91">
        <v>43393</v>
      </c>
      <c r="B299" s="93">
        <v>2.2000000000000002</v>
      </c>
      <c r="C299" s="93">
        <v>3.1</v>
      </c>
      <c r="G299" s="30"/>
      <c r="H299" s="30"/>
      <c r="I299" s="30"/>
      <c r="J299" s="30"/>
      <c r="K299" s="30"/>
      <c r="L299" s="30"/>
    </row>
    <row r="300" spans="1:12" ht="15" x14ac:dyDescent="0.25">
      <c r="A300" s="91">
        <v>43394</v>
      </c>
      <c r="B300" s="93">
        <v>10.3</v>
      </c>
      <c r="C300" s="93">
        <v>3.1</v>
      </c>
      <c r="G300" s="30"/>
      <c r="H300" s="30"/>
      <c r="I300" s="30"/>
      <c r="J300" s="30"/>
      <c r="K300" s="30"/>
      <c r="L300" s="30"/>
    </row>
    <row r="301" spans="1:12" ht="15" x14ac:dyDescent="0.25">
      <c r="A301" s="91">
        <v>43395</v>
      </c>
      <c r="B301" s="93">
        <v>10.8</v>
      </c>
      <c r="C301" s="93">
        <v>2.8</v>
      </c>
      <c r="G301" s="30"/>
      <c r="H301" s="30"/>
      <c r="I301" s="30"/>
      <c r="J301" s="30"/>
      <c r="K301" s="30"/>
      <c r="L301" s="30"/>
    </row>
    <row r="302" spans="1:12" ht="15" x14ac:dyDescent="0.25">
      <c r="A302" s="91">
        <v>43396</v>
      </c>
      <c r="B302" s="93">
        <v>6.9</v>
      </c>
      <c r="C302" s="93">
        <v>4</v>
      </c>
      <c r="G302" s="30"/>
      <c r="H302" s="30"/>
      <c r="I302" s="30"/>
      <c r="J302" s="30"/>
      <c r="K302" s="30"/>
      <c r="L302" s="30"/>
    </row>
    <row r="303" spans="1:12" ht="15" x14ac:dyDescent="0.25">
      <c r="A303" s="91">
        <v>43397</v>
      </c>
      <c r="B303" s="93">
        <v>7.9</v>
      </c>
      <c r="C303" s="93">
        <v>4.0999999999999996</v>
      </c>
      <c r="G303" s="30"/>
      <c r="H303" s="30"/>
      <c r="I303" s="30"/>
      <c r="J303" s="30"/>
      <c r="K303" s="30"/>
      <c r="L303" s="30"/>
    </row>
    <row r="304" spans="1:12" ht="15" x14ac:dyDescent="0.25">
      <c r="A304" s="91">
        <v>43398</v>
      </c>
      <c r="B304" s="93">
        <v>5.7</v>
      </c>
      <c r="C304" s="93">
        <v>4</v>
      </c>
      <c r="G304" s="30"/>
      <c r="H304" s="30"/>
      <c r="I304" s="30"/>
      <c r="J304" s="30"/>
      <c r="K304" s="30"/>
      <c r="L304" s="30"/>
    </row>
    <row r="305" spans="1:12" ht="15" x14ac:dyDescent="0.25">
      <c r="A305" s="91">
        <v>43399</v>
      </c>
      <c r="B305" s="93">
        <v>5.9</v>
      </c>
      <c r="C305" s="93">
        <v>3.8</v>
      </c>
      <c r="G305" s="30"/>
      <c r="H305" s="30"/>
      <c r="I305" s="30"/>
      <c r="J305" s="30"/>
      <c r="K305" s="30"/>
      <c r="L305" s="30"/>
    </row>
    <row r="306" spans="1:12" ht="15" x14ac:dyDescent="0.25">
      <c r="A306" s="91">
        <v>43400</v>
      </c>
      <c r="B306" s="93">
        <v>3.4</v>
      </c>
      <c r="C306" s="93">
        <v>3</v>
      </c>
      <c r="G306" s="30"/>
      <c r="H306" s="30"/>
      <c r="I306" s="30"/>
      <c r="J306" s="30"/>
      <c r="K306" s="30"/>
      <c r="L306" s="30"/>
    </row>
    <row r="307" spans="1:12" ht="15" x14ac:dyDescent="0.25">
      <c r="A307" s="91">
        <v>43401</v>
      </c>
      <c r="B307" s="93">
        <v>3.6</v>
      </c>
      <c r="C307" s="93">
        <v>2.8</v>
      </c>
      <c r="G307" s="30"/>
      <c r="H307" s="30"/>
      <c r="I307" s="30"/>
      <c r="J307" s="30"/>
      <c r="K307" s="30"/>
      <c r="L307" s="30"/>
    </row>
    <row r="308" spans="1:12" ht="15" x14ac:dyDescent="0.25">
      <c r="A308" s="91">
        <v>43402</v>
      </c>
      <c r="B308" s="93">
        <v>13.1</v>
      </c>
      <c r="C308" s="93">
        <v>1.6</v>
      </c>
      <c r="G308" s="30"/>
      <c r="H308" s="30"/>
      <c r="I308" s="30"/>
      <c r="J308" s="30"/>
      <c r="K308" s="30"/>
      <c r="L308" s="30"/>
    </row>
    <row r="309" spans="1:12" ht="15" x14ac:dyDescent="0.25">
      <c r="A309" s="91">
        <v>43403</v>
      </c>
      <c r="B309" s="93">
        <v>19.600000000000001</v>
      </c>
      <c r="C309" s="93">
        <v>0</v>
      </c>
      <c r="G309" s="30"/>
      <c r="H309" s="30"/>
      <c r="I309" s="30"/>
      <c r="J309" s="30"/>
      <c r="K309" s="30"/>
      <c r="L309" s="30"/>
    </row>
    <row r="310" spans="1:12" ht="15" x14ac:dyDescent="0.25">
      <c r="A310" s="91">
        <v>43404</v>
      </c>
      <c r="B310" s="93">
        <v>19.2</v>
      </c>
      <c r="C310" s="93">
        <v>0</v>
      </c>
      <c r="G310" s="30"/>
      <c r="H310" s="30"/>
      <c r="I310" s="30"/>
      <c r="J310" s="30"/>
      <c r="K310" s="30"/>
      <c r="L310" s="30"/>
    </row>
    <row r="311" spans="1:12" ht="15" x14ac:dyDescent="0.25">
      <c r="A311" s="91">
        <v>43405</v>
      </c>
      <c r="B311" s="94">
        <v>18.8</v>
      </c>
      <c r="C311" s="94">
        <v>0.1</v>
      </c>
      <c r="E311" s="21"/>
      <c r="F311" s="23"/>
      <c r="G311" s="23"/>
      <c r="H311" s="23"/>
      <c r="I311" s="23"/>
      <c r="J311" s="23"/>
    </row>
    <row r="312" spans="1:12" ht="15" x14ac:dyDescent="0.25">
      <c r="A312" s="91">
        <v>43406</v>
      </c>
      <c r="B312" s="94">
        <v>13.3</v>
      </c>
      <c r="C312" s="94">
        <v>0.3</v>
      </c>
      <c r="E312" s="25"/>
      <c r="F312" s="26"/>
      <c r="G312" s="27"/>
      <c r="H312" s="27"/>
      <c r="I312" s="26"/>
      <c r="J312" s="27"/>
    </row>
    <row r="313" spans="1:12" ht="15" x14ac:dyDescent="0.25">
      <c r="A313" s="91">
        <v>43407</v>
      </c>
      <c r="B313" s="94">
        <v>16.5</v>
      </c>
      <c r="C313" s="94">
        <v>0.6</v>
      </c>
      <c r="E313" s="25"/>
      <c r="F313" s="26"/>
      <c r="G313" s="27"/>
      <c r="H313" s="27"/>
      <c r="I313" s="26"/>
      <c r="J313" s="27"/>
    </row>
    <row r="314" spans="1:12" ht="15" x14ac:dyDescent="0.25">
      <c r="A314" s="91">
        <v>43408</v>
      </c>
      <c r="B314" s="94">
        <v>18.899999999999999</v>
      </c>
      <c r="C314" s="94">
        <v>0.8</v>
      </c>
      <c r="E314" s="25"/>
      <c r="F314" s="26"/>
      <c r="G314" s="27"/>
      <c r="H314" s="27"/>
      <c r="I314" s="26"/>
      <c r="J314" s="27"/>
    </row>
    <row r="315" spans="1:12" ht="15" x14ac:dyDescent="0.25">
      <c r="A315" s="91">
        <v>43409</v>
      </c>
      <c r="B315" s="94">
        <v>27.9</v>
      </c>
      <c r="C315" s="94">
        <v>1.3</v>
      </c>
      <c r="E315" s="25"/>
      <c r="F315" s="26"/>
      <c r="G315" s="27"/>
      <c r="H315" s="27"/>
      <c r="I315" s="26"/>
      <c r="J315" s="27"/>
    </row>
    <row r="316" spans="1:12" ht="15" x14ac:dyDescent="0.25">
      <c r="A316" s="91">
        <v>43410</v>
      </c>
      <c r="B316" s="94">
        <v>34</v>
      </c>
      <c r="C316" s="94">
        <v>1.2</v>
      </c>
      <c r="E316" s="25"/>
      <c r="F316" s="26"/>
      <c r="G316" s="27"/>
      <c r="H316" s="27"/>
      <c r="I316" s="26"/>
      <c r="J316" s="27"/>
    </row>
    <row r="317" spans="1:12" ht="15" x14ac:dyDescent="0.25">
      <c r="A317" s="91">
        <v>43411</v>
      </c>
      <c r="B317" s="94">
        <v>29.2</v>
      </c>
      <c r="C317" s="94">
        <v>0.2</v>
      </c>
      <c r="E317" s="25"/>
      <c r="F317" s="26"/>
      <c r="G317" s="27"/>
      <c r="H317" s="27"/>
      <c r="I317" s="26"/>
      <c r="J317" s="27"/>
    </row>
    <row r="318" spans="1:12" ht="15" x14ac:dyDescent="0.25">
      <c r="A318" s="91">
        <v>43412</v>
      </c>
      <c r="B318" s="94">
        <v>35.1</v>
      </c>
      <c r="C318" s="94">
        <v>0.5</v>
      </c>
      <c r="E318" s="25"/>
      <c r="F318" s="26"/>
      <c r="G318" s="27"/>
      <c r="H318" s="27"/>
      <c r="I318" s="26"/>
      <c r="J318" s="27"/>
    </row>
    <row r="319" spans="1:12" ht="15" x14ac:dyDescent="0.25">
      <c r="A319" s="91">
        <v>43413</v>
      </c>
      <c r="B319" s="94">
        <v>19.8</v>
      </c>
      <c r="C319" s="94">
        <v>0.2</v>
      </c>
      <c r="E319" s="25"/>
      <c r="F319" s="26"/>
      <c r="G319" s="27"/>
      <c r="H319" s="27"/>
      <c r="I319" s="26"/>
      <c r="J319" s="27"/>
    </row>
    <row r="320" spans="1:12" ht="15" x14ac:dyDescent="0.25">
      <c r="A320" s="91">
        <v>43414</v>
      </c>
      <c r="B320" s="94">
        <v>21.6</v>
      </c>
      <c r="C320" s="94">
        <v>0.2</v>
      </c>
      <c r="E320" s="25"/>
      <c r="F320" s="26"/>
      <c r="G320" s="27"/>
      <c r="H320" s="27"/>
      <c r="I320" s="26"/>
      <c r="J320" s="27"/>
    </row>
    <row r="321" spans="1:10" ht="15" x14ac:dyDescent="0.25">
      <c r="A321" s="91">
        <v>43415</v>
      </c>
      <c r="B321" s="94">
        <v>25.4</v>
      </c>
      <c r="C321" s="94">
        <v>0.3</v>
      </c>
      <c r="E321" s="25"/>
      <c r="F321" s="26"/>
      <c r="G321" s="27"/>
      <c r="H321" s="27"/>
      <c r="I321" s="26"/>
      <c r="J321" s="27"/>
    </row>
    <row r="322" spans="1:10" ht="15" x14ac:dyDescent="0.25">
      <c r="A322" s="91">
        <v>43416</v>
      </c>
      <c r="B322" s="94">
        <v>25.6</v>
      </c>
      <c r="C322" s="94">
        <v>0.1</v>
      </c>
      <c r="E322" s="25"/>
      <c r="F322" s="26"/>
      <c r="G322" s="27"/>
      <c r="H322" s="27"/>
      <c r="I322" s="26"/>
      <c r="J322" s="27"/>
    </row>
    <row r="323" spans="1:10" ht="15" x14ac:dyDescent="0.25">
      <c r="A323" s="91">
        <v>43417</v>
      </c>
      <c r="B323" s="94">
        <v>26.2</v>
      </c>
      <c r="C323" s="94">
        <v>0.3</v>
      </c>
      <c r="E323" s="25"/>
      <c r="F323" s="26"/>
      <c r="G323" s="27"/>
      <c r="H323" s="27"/>
      <c r="I323" s="26"/>
      <c r="J323" s="27"/>
    </row>
    <row r="324" spans="1:10" ht="15" x14ac:dyDescent="0.25">
      <c r="A324" s="91">
        <v>43418</v>
      </c>
      <c r="B324" s="94">
        <v>21.5</v>
      </c>
      <c r="C324" s="94">
        <v>0.2</v>
      </c>
      <c r="E324" s="25"/>
      <c r="F324" s="26"/>
      <c r="G324" s="27"/>
      <c r="H324" s="27"/>
      <c r="I324" s="26"/>
      <c r="J324" s="27"/>
    </row>
    <row r="325" spans="1:10" ht="15" x14ac:dyDescent="0.25">
      <c r="A325" s="91">
        <v>43419</v>
      </c>
      <c r="B325" s="94">
        <v>35.4</v>
      </c>
      <c r="C325" s="94">
        <v>0.5</v>
      </c>
      <c r="E325" s="25"/>
      <c r="F325" s="26"/>
      <c r="G325" s="27"/>
      <c r="H325" s="27"/>
      <c r="I325" s="26"/>
      <c r="J325" s="27"/>
    </row>
    <row r="326" spans="1:10" ht="15" x14ac:dyDescent="0.25">
      <c r="A326" s="91">
        <v>43420</v>
      </c>
      <c r="B326" s="94">
        <v>16.5</v>
      </c>
      <c r="C326" s="94">
        <v>0.2</v>
      </c>
      <c r="E326" s="25"/>
      <c r="F326" s="26"/>
      <c r="G326" s="27"/>
      <c r="H326" s="27"/>
      <c r="I326" s="26"/>
      <c r="J326" s="27"/>
    </row>
    <row r="327" spans="1:10" ht="15" x14ac:dyDescent="0.25">
      <c r="A327" s="91">
        <v>43421</v>
      </c>
      <c r="B327" s="94">
        <v>26.6</v>
      </c>
      <c r="C327" s="94">
        <v>0.6</v>
      </c>
      <c r="E327" s="25"/>
      <c r="F327" s="26"/>
      <c r="G327" s="27"/>
      <c r="H327" s="27"/>
      <c r="I327" s="26"/>
      <c r="J327" s="27"/>
    </row>
    <row r="328" spans="1:10" ht="15" x14ac:dyDescent="0.25">
      <c r="A328" s="91">
        <v>43422</v>
      </c>
      <c r="B328" s="94">
        <v>27.4</v>
      </c>
      <c r="C328" s="94">
        <v>1</v>
      </c>
      <c r="E328" s="25"/>
      <c r="F328" s="26"/>
      <c r="G328" s="27"/>
      <c r="H328" s="27"/>
      <c r="I328" s="26"/>
      <c r="J328" s="27"/>
    </row>
    <row r="329" spans="1:10" ht="15" x14ac:dyDescent="0.25">
      <c r="A329" s="91">
        <v>43423</v>
      </c>
      <c r="B329" s="94">
        <v>20.9</v>
      </c>
      <c r="C329" s="94">
        <v>0.3</v>
      </c>
      <c r="E329" s="25"/>
      <c r="F329" s="26"/>
      <c r="G329" s="27"/>
      <c r="H329" s="27"/>
      <c r="I329" s="26"/>
      <c r="J329" s="27"/>
    </row>
    <row r="330" spans="1:10" ht="15" x14ac:dyDescent="0.25">
      <c r="A330" s="91">
        <v>43424</v>
      </c>
      <c r="B330" s="94">
        <v>26.1</v>
      </c>
      <c r="C330" s="94">
        <v>0.2</v>
      </c>
      <c r="E330" s="25"/>
      <c r="F330" s="26"/>
      <c r="G330" s="27"/>
      <c r="H330" s="27"/>
      <c r="I330" s="26"/>
      <c r="J330" s="27"/>
    </row>
    <row r="331" spans="1:10" ht="15" x14ac:dyDescent="0.25">
      <c r="A331" s="91">
        <v>43425</v>
      </c>
      <c r="B331" s="94">
        <v>19.600000000000001</v>
      </c>
      <c r="C331" s="94">
        <v>0.2</v>
      </c>
      <c r="E331" s="25"/>
      <c r="F331" s="26"/>
      <c r="G331" s="27"/>
      <c r="H331" s="27"/>
      <c r="I331" s="26"/>
      <c r="J331" s="27"/>
    </row>
    <row r="332" spans="1:10" ht="15" x14ac:dyDescent="0.25">
      <c r="A332" s="91">
        <v>43426</v>
      </c>
      <c r="B332" s="94">
        <v>13.2</v>
      </c>
      <c r="C332" s="94">
        <v>0.3</v>
      </c>
      <c r="E332" s="25"/>
      <c r="F332" s="26"/>
      <c r="G332" s="27"/>
      <c r="H332" s="27"/>
      <c r="I332" s="26"/>
      <c r="J332" s="27"/>
    </row>
    <row r="333" spans="1:10" ht="15" x14ac:dyDescent="0.25">
      <c r="A333" s="91">
        <v>43427</v>
      </c>
      <c r="B333" s="94">
        <v>10.6</v>
      </c>
      <c r="C333" s="94">
        <v>0.3</v>
      </c>
      <c r="E333" s="25"/>
      <c r="F333" s="26"/>
      <c r="G333" s="27"/>
      <c r="H333" s="27"/>
      <c r="I333" s="26"/>
      <c r="J333" s="27"/>
    </row>
    <row r="334" spans="1:10" ht="15" x14ac:dyDescent="0.25">
      <c r="A334" s="91">
        <v>43428</v>
      </c>
      <c r="B334" s="94">
        <v>16.3</v>
      </c>
      <c r="C334" s="94">
        <v>0.2</v>
      </c>
      <c r="E334" s="25"/>
      <c r="F334" s="26"/>
      <c r="G334" s="27"/>
      <c r="H334" s="27"/>
      <c r="I334" s="26"/>
      <c r="J334" s="27"/>
    </row>
    <row r="335" spans="1:10" ht="15" x14ac:dyDescent="0.25">
      <c r="A335" s="91">
        <v>43429</v>
      </c>
      <c r="B335" s="94">
        <v>25.7</v>
      </c>
      <c r="C335" s="94">
        <v>0.1</v>
      </c>
      <c r="E335" s="25"/>
      <c r="F335" s="26"/>
      <c r="G335" s="27"/>
      <c r="H335" s="27"/>
      <c r="I335" s="26"/>
      <c r="J335" s="27"/>
    </row>
    <row r="336" spans="1:10" ht="15" x14ac:dyDescent="0.25">
      <c r="A336" s="91">
        <v>43430</v>
      </c>
      <c r="B336" s="94">
        <v>14.5</v>
      </c>
      <c r="C336" s="94">
        <v>0.1</v>
      </c>
      <c r="E336" s="25"/>
      <c r="F336" s="26"/>
      <c r="G336" s="27"/>
      <c r="H336" s="27"/>
      <c r="I336" s="26"/>
      <c r="J336" s="27"/>
    </row>
    <row r="337" spans="1:10" ht="15" x14ac:dyDescent="0.25">
      <c r="A337" s="91">
        <v>43431</v>
      </c>
      <c r="B337" s="94">
        <v>18.5</v>
      </c>
      <c r="C337" s="94">
        <v>0.3</v>
      </c>
      <c r="E337" s="25"/>
      <c r="F337" s="26"/>
      <c r="G337" s="27"/>
      <c r="H337" s="27"/>
      <c r="I337" s="26"/>
      <c r="J337" s="27"/>
    </row>
    <row r="338" spans="1:10" ht="15" x14ac:dyDescent="0.25">
      <c r="A338" s="91">
        <v>43432</v>
      </c>
      <c r="B338" s="94">
        <v>17.100000000000001</v>
      </c>
      <c r="C338" s="94">
        <v>0.3</v>
      </c>
      <c r="E338" s="25"/>
      <c r="F338" s="26"/>
      <c r="G338" s="27"/>
      <c r="H338" s="27"/>
      <c r="I338" s="26"/>
      <c r="J338" s="27"/>
    </row>
    <row r="339" spans="1:10" ht="15" x14ac:dyDescent="0.25">
      <c r="A339" s="91">
        <v>43433</v>
      </c>
      <c r="B339" s="94">
        <v>19.899999999999999</v>
      </c>
      <c r="C339" s="95">
        <v>0.4</v>
      </c>
      <c r="E339" s="25"/>
      <c r="F339" s="26"/>
      <c r="G339" s="27"/>
      <c r="H339" s="27"/>
      <c r="I339" s="26"/>
      <c r="J339" s="27"/>
    </row>
    <row r="340" spans="1:10" ht="15" x14ac:dyDescent="0.25">
      <c r="A340" s="91">
        <v>43434</v>
      </c>
      <c r="B340" s="94">
        <v>14.8</v>
      </c>
      <c r="C340" s="95">
        <v>0.6</v>
      </c>
      <c r="E340" s="25"/>
      <c r="F340" s="26"/>
      <c r="G340" s="27"/>
      <c r="H340" s="28"/>
      <c r="I340" s="27"/>
      <c r="J340" s="28"/>
    </row>
    <row r="341" spans="1:10" ht="15" x14ac:dyDescent="0.25">
      <c r="A341" s="91">
        <v>43435</v>
      </c>
      <c r="B341" s="96">
        <v>14.5</v>
      </c>
      <c r="C341" s="96">
        <v>0.6</v>
      </c>
      <c r="D341" s="24"/>
      <c r="E341" s="24"/>
      <c r="F341" s="24"/>
      <c r="G341" s="24"/>
      <c r="H341" s="24"/>
      <c r="I341" s="13"/>
    </row>
    <row r="342" spans="1:10" ht="15" x14ac:dyDescent="0.25">
      <c r="A342" s="91">
        <v>43436</v>
      </c>
      <c r="B342" s="96">
        <v>21.7</v>
      </c>
      <c r="C342" s="96">
        <v>0.9</v>
      </c>
      <c r="D342" s="24"/>
      <c r="E342" s="24"/>
      <c r="F342" s="24"/>
      <c r="G342" s="24"/>
      <c r="H342" s="24"/>
      <c r="I342" s="13"/>
    </row>
    <row r="343" spans="1:10" ht="15" x14ac:dyDescent="0.25">
      <c r="A343" s="91">
        <v>43437</v>
      </c>
      <c r="B343" s="96">
        <v>20.9</v>
      </c>
      <c r="C343" s="96">
        <v>1.1000000000000001</v>
      </c>
      <c r="D343" s="24"/>
      <c r="E343" s="24"/>
      <c r="F343" s="24"/>
      <c r="G343" s="24"/>
      <c r="H343" s="24"/>
      <c r="I343" s="13"/>
    </row>
    <row r="344" spans="1:10" ht="15" x14ac:dyDescent="0.25">
      <c r="A344" s="91">
        <v>43438</v>
      </c>
      <c r="B344" s="96">
        <v>23.9</v>
      </c>
      <c r="C344" s="96">
        <v>0.9</v>
      </c>
      <c r="D344" s="24"/>
      <c r="E344" s="24"/>
      <c r="F344" s="24"/>
      <c r="G344" s="24"/>
      <c r="H344" s="24"/>
      <c r="I344" s="13"/>
    </row>
    <row r="345" spans="1:10" ht="15" x14ac:dyDescent="0.25">
      <c r="A345" s="91">
        <v>43439</v>
      </c>
      <c r="B345" s="96">
        <v>26.6</v>
      </c>
      <c r="C345" s="96">
        <v>0.7</v>
      </c>
      <c r="D345" s="24"/>
      <c r="E345" s="24"/>
      <c r="F345" s="24"/>
      <c r="G345" s="24"/>
      <c r="H345" s="24"/>
      <c r="I345" s="13"/>
    </row>
    <row r="346" spans="1:10" ht="15" x14ac:dyDescent="0.25">
      <c r="A346" s="91">
        <v>43440</v>
      </c>
      <c r="B346" s="96">
        <v>28.3</v>
      </c>
      <c r="C346" s="96">
        <v>1</v>
      </c>
      <c r="D346" s="24"/>
      <c r="E346" s="24"/>
      <c r="F346" s="24"/>
      <c r="G346" s="24"/>
      <c r="H346" s="24"/>
      <c r="I346" s="13"/>
    </row>
    <row r="347" spans="1:10" ht="15" x14ac:dyDescent="0.25">
      <c r="A347" s="91">
        <v>43441</v>
      </c>
      <c r="B347" s="96">
        <v>14.7</v>
      </c>
      <c r="C347" s="96">
        <v>1.2</v>
      </c>
      <c r="D347" s="24"/>
      <c r="E347" s="24"/>
      <c r="F347" s="24"/>
      <c r="G347" s="24"/>
      <c r="H347" s="24"/>
      <c r="I347" s="13"/>
    </row>
    <row r="348" spans="1:10" ht="15" x14ac:dyDescent="0.25">
      <c r="A348" s="91">
        <v>43442</v>
      </c>
      <c r="B348" s="96">
        <v>19.8</v>
      </c>
      <c r="C348" s="96">
        <v>1.2</v>
      </c>
      <c r="D348" s="24"/>
      <c r="E348" s="24"/>
      <c r="F348" s="24"/>
      <c r="G348" s="24"/>
      <c r="H348" s="24"/>
      <c r="I348" s="13"/>
    </row>
    <row r="349" spans="1:10" ht="15" x14ac:dyDescent="0.25">
      <c r="A349" s="91">
        <v>43443</v>
      </c>
      <c r="B349" s="96">
        <v>16.600000000000001</v>
      </c>
      <c r="C349" s="96">
        <v>1.2</v>
      </c>
      <c r="D349" s="24"/>
      <c r="E349" s="24"/>
      <c r="F349" s="24"/>
      <c r="G349" s="24"/>
      <c r="H349" s="24"/>
      <c r="I349" s="13"/>
    </row>
    <row r="350" spans="1:10" ht="15" x14ac:dyDescent="0.25">
      <c r="A350" s="91">
        <v>43444</v>
      </c>
      <c r="B350" s="96">
        <v>22.5</v>
      </c>
      <c r="C350" s="96">
        <v>1</v>
      </c>
      <c r="D350" s="24"/>
      <c r="E350" s="24"/>
      <c r="F350" s="24"/>
      <c r="G350" s="24"/>
      <c r="H350" s="24"/>
      <c r="I350" s="13"/>
    </row>
    <row r="351" spans="1:10" ht="15" x14ac:dyDescent="0.25">
      <c r="A351" s="91">
        <v>43445</v>
      </c>
      <c r="B351" s="96">
        <v>18.7</v>
      </c>
      <c r="C351" s="96">
        <v>0.8</v>
      </c>
      <c r="D351" s="24"/>
      <c r="E351" s="24"/>
      <c r="F351" s="24"/>
      <c r="G351" s="24"/>
      <c r="H351" s="24"/>
      <c r="I351" s="13"/>
    </row>
    <row r="352" spans="1:10" ht="15" x14ac:dyDescent="0.25">
      <c r="A352" s="91">
        <v>43446</v>
      </c>
      <c r="B352" s="96">
        <v>14.3</v>
      </c>
      <c r="C352" s="96">
        <v>0.9</v>
      </c>
      <c r="D352" s="24"/>
      <c r="E352" s="24"/>
      <c r="F352" s="24"/>
      <c r="G352" s="24"/>
      <c r="H352" s="24"/>
      <c r="I352" s="13"/>
    </row>
    <row r="353" spans="1:9" ht="15" x14ac:dyDescent="0.25">
      <c r="A353" s="91">
        <v>43447</v>
      </c>
      <c r="B353" s="96">
        <v>18.399999999999999</v>
      </c>
      <c r="C353" s="96">
        <v>1</v>
      </c>
      <c r="D353" s="24"/>
      <c r="E353" s="24"/>
      <c r="F353" s="24"/>
      <c r="G353" s="24"/>
      <c r="H353" s="24"/>
      <c r="I353" s="13"/>
    </row>
    <row r="354" spans="1:9" ht="15" x14ac:dyDescent="0.25">
      <c r="A354" s="91">
        <v>43448</v>
      </c>
      <c r="B354" s="96">
        <v>8.8000000000000007</v>
      </c>
      <c r="C354" s="96">
        <v>1.1000000000000001</v>
      </c>
      <c r="D354" s="24"/>
      <c r="E354" s="24"/>
      <c r="F354" s="24"/>
      <c r="G354" s="24"/>
      <c r="H354" s="24"/>
      <c r="I354" s="13"/>
    </row>
    <row r="355" spans="1:9" ht="15" x14ac:dyDescent="0.25">
      <c r="A355" s="91">
        <v>43449</v>
      </c>
      <c r="B355" s="96">
        <v>6.3</v>
      </c>
      <c r="C355" s="96">
        <v>1.1000000000000001</v>
      </c>
      <c r="D355" s="24"/>
      <c r="E355" s="24"/>
      <c r="F355" s="24"/>
      <c r="G355" s="24"/>
      <c r="H355" s="24"/>
      <c r="I355" s="13"/>
    </row>
    <row r="356" spans="1:9" ht="15" x14ac:dyDescent="0.25">
      <c r="A356" s="91">
        <v>43450</v>
      </c>
      <c r="B356" s="96">
        <v>21</v>
      </c>
      <c r="C356" s="96">
        <v>1</v>
      </c>
      <c r="D356" s="24"/>
      <c r="E356" s="24"/>
      <c r="F356" s="24"/>
      <c r="G356" s="24"/>
      <c r="H356" s="24"/>
      <c r="I356" s="13"/>
    </row>
    <row r="357" spans="1:9" ht="15" x14ac:dyDescent="0.25">
      <c r="A357" s="91">
        <v>43451</v>
      </c>
      <c r="B357" s="96">
        <v>11.5</v>
      </c>
      <c r="C357" s="96">
        <v>1.3</v>
      </c>
      <c r="D357" s="24"/>
      <c r="E357" s="24"/>
      <c r="F357" s="24"/>
      <c r="G357" s="24"/>
      <c r="H357" s="24"/>
      <c r="I357" s="13"/>
    </row>
    <row r="358" spans="1:9" ht="15" x14ac:dyDescent="0.25">
      <c r="A358" s="91">
        <v>43452</v>
      </c>
      <c r="B358" s="96">
        <v>18.3</v>
      </c>
      <c r="C358" s="96">
        <v>1.4</v>
      </c>
      <c r="D358" s="24"/>
      <c r="E358" s="24"/>
      <c r="F358" s="24"/>
      <c r="G358" s="24"/>
      <c r="H358" s="24"/>
      <c r="I358" s="13"/>
    </row>
    <row r="359" spans="1:9" ht="15" x14ac:dyDescent="0.25">
      <c r="A359" s="91">
        <v>43453</v>
      </c>
      <c r="B359" s="96">
        <v>18</v>
      </c>
      <c r="C359" s="96">
        <v>1.4</v>
      </c>
      <c r="D359" s="24"/>
      <c r="E359" s="24"/>
      <c r="F359" s="24"/>
      <c r="G359" s="24"/>
      <c r="H359" s="24"/>
      <c r="I359" s="13"/>
    </row>
    <row r="360" spans="1:9" ht="15" x14ac:dyDescent="0.25">
      <c r="A360" s="91">
        <v>43454</v>
      </c>
      <c r="B360" s="96">
        <v>19.5</v>
      </c>
      <c r="C360" s="96">
        <v>1.1000000000000001</v>
      </c>
      <c r="D360" s="24"/>
      <c r="E360" s="24"/>
      <c r="F360" s="24"/>
      <c r="G360" s="24"/>
      <c r="H360" s="24"/>
      <c r="I360" s="13"/>
    </row>
    <row r="361" spans="1:9" ht="15" x14ac:dyDescent="0.25">
      <c r="A361" s="91">
        <v>43455</v>
      </c>
      <c r="B361" s="96">
        <v>14.8</v>
      </c>
      <c r="C361" s="96">
        <v>1.2</v>
      </c>
      <c r="D361" s="24"/>
      <c r="E361" s="24"/>
      <c r="F361" s="24"/>
      <c r="G361" s="24"/>
      <c r="H361" s="24"/>
      <c r="I361" s="13"/>
    </row>
    <row r="362" spans="1:9" ht="15" x14ac:dyDescent="0.25">
      <c r="A362" s="91">
        <v>43456</v>
      </c>
      <c r="B362" s="96">
        <v>19.2</v>
      </c>
      <c r="C362" s="96">
        <v>1.1000000000000001</v>
      </c>
      <c r="D362" s="24"/>
      <c r="E362" s="24"/>
      <c r="F362" s="24"/>
      <c r="G362" s="24"/>
      <c r="H362" s="24"/>
      <c r="I362" s="13"/>
    </row>
    <row r="363" spans="1:9" ht="15" x14ac:dyDescent="0.25">
      <c r="A363" s="91">
        <v>43457</v>
      </c>
      <c r="B363" s="96">
        <v>18.600000000000001</v>
      </c>
      <c r="C363" s="96">
        <v>1.3</v>
      </c>
      <c r="D363" s="24"/>
      <c r="E363" s="24"/>
      <c r="F363" s="24"/>
      <c r="G363" s="24"/>
      <c r="H363" s="24"/>
      <c r="I363" s="13"/>
    </row>
    <row r="364" spans="1:9" ht="15" x14ac:dyDescent="0.25">
      <c r="A364" s="91">
        <v>43458</v>
      </c>
      <c r="B364" s="96">
        <v>19.2</v>
      </c>
      <c r="C364" s="96">
        <v>1.1000000000000001</v>
      </c>
      <c r="D364" s="24"/>
      <c r="E364" s="24"/>
      <c r="F364" s="24"/>
      <c r="G364" s="24"/>
      <c r="H364" s="24"/>
      <c r="I364" s="13"/>
    </row>
    <row r="365" spans="1:9" ht="15" x14ac:dyDescent="0.25">
      <c r="A365" s="91">
        <v>43459</v>
      </c>
      <c r="B365" s="96">
        <v>15.2</v>
      </c>
      <c r="C365" s="96">
        <v>0.4</v>
      </c>
      <c r="D365" s="24"/>
      <c r="E365" s="24"/>
      <c r="F365" s="24"/>
      <c r="G365" s="24"/>
      <c r="H365" s="24"/>
      <c r="I365" s="13"/>
    </row>
    <row r="366" spans="1:9" ht="15" x14ac:dyDescent="0.25">
      <c r="A366" s="91">
        <v>43460</v>
      </c>
      <c r="B366" s="96">
        <v>27.5</v>
      </c>
      <c r="C366" s="96">
        <v>0.1</v>
      </c>
      <c r="D366" s="24"/>
      <c r="E366" s="24"/>
      <c r="F366" s="24"/>
      <c r="G366" s="24"/>
      <c r="H366" s="24"/>
      <c r="I366" s="13"/>
    </row>
    <row r="367" spans="1:9" ht="15" x14ac:dyDescent="0.25">
      <c r="A367" s="91">
        <v>43461</v>
      </c>
      <c r="B367" s="96">
        <v>25.3</v>
      </c>
      <c r="C367" s="96">
        <v>0.1</v>
      </c>
      <c r="D367" s="24"/>
      <c r="E367" s="24"/>
      <c r="F367" s="24"/>
      <c r="G367" s="24"/>
      <c r="H367" s="24"/>
      <c r="I367" s="13"/>
    </row>
    <row r="368" spans="1:9" ht="15" x14ac:dyDescent="0.25">
      <c r="A368" s="91">
        <v>43462</v>
      </c>
      <c r="B368" s="96">
        <v>16</v>
      </c>
      <c r="C368" s="96">
        <v>0.1</v>
      </c>
      <c r="D368" s="24"/>
      <c r="E368" s="24"/>
      <c r="F368" s="24"/>
      <c r="G368" s="24"/>
      <c r="H368" s="24"/>
      <c r="I368" s="13"/>
    </row>
    <row r="369" spans="1:14" ht="15" x14ac:dyDescent="0.25">
      <c r="A369" s="91">
        <v>43463</v>
      </c>
      <c r="B369" s="96">
        <v>24.8</v>
      </c>
      <c r="C369" s="96">
        <v>0.1</v>
      </c>
      <c r="D369" s="24"/>
      <c r="E369" s="24"/>
      <c r="F369" s="24"/>
      <c r="G369" s="24"/>
      <c r="H369" s="24"/>
      <c r="I369" s="13"/>
    </row>
    <row r="370" spans="1:14" ht="15" x14ac:dyDescent="0.25">
      <c r="A370" s="91">
        <v>43464</v>
      </c>
      <c r="B370" s="96">
        <v>23.5</v>
      </c>
      <c r="C370" s="96">
        <v>0.1</v>
      </c>
      <c r="D370" s="24"/>
      <c r="E370" s="24"/>
      <c r="F370" s="24"/>
      <c r="G370" s="24"/>
      <c r="H370" s="24"/>
      <c r="I370" s="13"/>
    </row>
    <row r="371" spans="1:14" ht="15" x14ac:dyDescent="0.25">
      <c r="A371" s="91">
        <v>43465</v>
      </c>
      <c r="B371" s="96">
        <v>27.6</v>
      </c>
      <c r="C371" s="96">
        <v>0.1</v>
      </c>
      <c r="D371" s="24"/>
      <c r="E371" s="24"/>
      <c r="F371" s="24"/>
      <c r="G371" s="24"/>
      <c r="H371" s="24"/>
      <c r="I371" s="13"/>
    </row>
    <row r="372" spans="1:14" ht="15" x14ac:dyDescent="0.25">
      <c r="A372" s="97">
        <v>43466</v>
      </c>
      <c r="B372" s="98">
        <v>26.4</v>
      </c>
      <c r="C372" s="98">
        <v>0</v>
      </c>
      <c r="F372" s="2"/>
      <c r="G372" s="2"/>
      <c r="I372" s="16"/>
      <c r="J372" s="16"/>
      <c r="M372" s="3"/>
      <c r="N372" s="3"/>
    </row>
    <row r="373" spans="1:14" ht="15" x14ac:dyDescent="0.25">
      <c r="A373" s="97">
        <v>43467</v>
      </c>
      <c r="B373" s="98">
        <v>25.2</v>
      </c>
      <c r="C373" s="98">
        <v>0</v>
      </c>
      <c r="F373" s="2"/>
      <c r="G373" s="2"/>
      <c r="I373" s="16"/>
      <c r="J373" s="16"/>
      <c r="M373" s="3"/>
      <c r="N373" s="3"/>
    </row>
    <row r="374" spans="1:14" ht="15" x14ac:dyDescent="0.25">
      <c r="A374" s="97">
        <v>43468</v>
      </c>
      <c r="B374" s="98">
        <v>36</v>
      </c>
      <c r="C374" s="98">
        <v>0</v>
      </c>
      <c r="F374" s="2"/>
      <c r="G374" s="2"/>
      <c r="M374" s="3"/>
      <c r="N374" s="3"/>
    </row>
    <row r="375" spans="1:14" ht="15" x14ac:dyDescent="0.25">
      <c r="A375" s="97">
        <v>43469</v>
      </c>
      <c r="B375" s="98">
        <v>19.600000000000001</v>
      </c>
      <c r="C375" s="98">
        <v>0.1</v>
      </c>
      <c r="F375" s="2"/>
      <c r="G375" s="2"/>
      <c r="M375" s="3"/>
      <c r="N375" s="3"/>
    </row>
    <row r="376" spans="1:14" ht="15" x14ac:dyDescent="0.25">
      <c r="A376" s="97">
        <v>43470</v>
      </c>
      <c r="B376" s="98">
        <v>16.3</v>
      </c>
      <c r="C376" s="98">
        <v>0.1</v>
      </c>
      <c r="F376" s="2"/>
      <c r="G376" s="2"/>
      <c r="M376" s="3"/>
      <c r="N376" s="3"/>
    </row>
    <row r="377" spans="1:14" ht="15" x14ac:dyDescent="0.25">
      <c r="A377" s="97">
        <v>43471</v>
      </c>
      <c r="B377" s="98">
        <v>25.8</v>
      </c>
      <c r="C377" s="98">
        <v>0</v>
      </c>
      <c r="F377" s="2"/>
      <c r="G377" s="2"/>
      <c r="M377" s="3"/>
      <c r="N377" s="3"/>
    </row>
    <row r="378" spans="1:14" ht="15" x14ac:dyDescent="0.25">
      <c r="A378" s="97">
        <v>43472</v>
      </c>
      <c r="B378" s="98">
        <v>29.9</v>
      </c>
      <c r="C378" s="98">
        <v>0.1</v>
      </c>
      <c r="F378" s="2"/>
      <c r="G378" s="2"/>
      <c r="M378" s="3"/>
      <c r="N378" s="3"/>
    </row>
    <row r="379" spans="1:14" ht="15" x14ac:dyDescent="0.25">
      <c r="A379" s="97">
        <v>43473</v>
      </c>
      <c r="B379" s="98">
        <v>27.6</v>
      </c>
      <c r="C379" s="98">
        <v>0.1</v>
      </c>
      <c r="F379" s="2"/>
      <c r="G379" s="2"/>
      <c r="M379" s="3"/>
      <c r="N379" s="3"/>
    </row>
    <row r="380" spans="1:14" ht="15" x14ac:dyDescent="0.25">
      <c r="A380" s="97">
        <v>43474</v>
      </c>
      <c r="B380" s="98">
        <v>31.4</v>
      </c>
      <c r="C380" s="98">
        <v>0.1</v>
      </c>
      <c r="F380" s="2"/>
      <c r="G380" s="2"/>
      <c r="M380" s="3"/>
      <c r="N380" s="3"/>
    </row>
    <row r="381" spans="1:14" ht="15" x14ac:dyDescent="0.25">
      <c r="A381" s="97">
        <v>43475</v>
      </c>
      <c r="B381" s="98">
        <v>22.1</v>
      </c>
      <c r="C381" s="98">
        <v>0.2</v>
      </c>
      <c r="F381" s="2"/>
      <c r="G381" s="2"/>
      <c r="M381" s="3"/>
      <c r="N381" s="3"/>
    </row>
    <row r="382" spans="1:14" ht="15" x14ac:dyDescent="0.25">
      <c r="A382" s="97">
        <v>43476</v>
      </c>
      <c r="B382" s="98">
        <v>16.2</v>
      </c>
      <c r="C382" s="98">
        <v>0.2</v>
      </c>
      <c r="F382" s="2"/>
      <c r="G382" s="2"/>
      <c r="M382" s="3"/>
      <c r="N382" s="3"/>
    </row>
    <row r="383" spans="1:14" ht="15" x14ac:dyDescent="0.25">
      <c r="A383" s="97">
        <v>43477</v>
      </c>
      <c r="B383" s="98">
        <v>16.2</v>
      </c>
      <c r="C383" s="98">
        <v>0.1</v>
      </c>
      <c r="F383" s="2"/>
      <c r="G383" s="2"/>
      <c r="M383" s="3"/>
      <c r="N383" s="3"/>
    </row>
    <row r="384" spans="1:14" ht="15" x14ac:dyDescent="0.25">
      <c r="A384" s="97">
        <v>43478</v>
      </c>
      <c r="B384" s="98">
        <v>25.9</v>
      </c>
      <c r="C384" s="98">
        <v>0.1</v>
      </c>
      <c r="F384" s="2"/>
      <c r="G384" s="2"/>
      <c r="M384" s="3"/>
      <c r="N384" s="3"/>
    </row>
    <row r="385" spans="1:14" ht="15" x14ac:dyDescent="0.25">
      <c r="A385" s="97">
        <v>43479</v>
      </c>
      <c r="B385" s="98">
        <v>27</v>
      </c>
      <c r="C385" s="98">
        <v>0.1</v>
      </c>
      <c r="F385" s="2"/>
      <c r="G385" s="2"/>
      <c r="M385" s="3"/>
      <c r="N385" s="3"/>
    </row>
    <row r="386" spans="1:14" ht="15" x14ac:dyDescent="0.25">
      <c r="A386" s="97">
        <v>43480</v>
      </c>
      <c r="B386" s="98">
        <v>18.100000000000001</v>
      </c>
      <c r="C386" s="98">
        <v>0</v>
      </c>
      <c r="F386" s="2"/>
      <c r="G386" s="2"/>
      <c r="M386" s="3"/>
      <c r="N386" s="3"/>
    </row>
    <row r="387" spans="1:14" ht="15" x14ac:dyDescent="0.25">
      <c r="A387" s="97">
        <v>43481</v>
      </c>
      <c r="B387" s="98">
        <v>26.3</v>
      </c>
      <c r="C387" s="98">
        <v>0.1</v>
      </c>
      <c r="F387" s="2"/>
      <c r="G387" s="2"/>
      <c r="M387" s="3"/>
      <c r="N387" s="3"/>
    </row>
    <row r="388" spans="1:14" ht="15" x14ac:dyDescent="0.25">
      <c r="A388" s="97">
        <v>43482</v>
      </c>
      <c r="B388" s="98">
        <v>30.5</v>
      </c>
      <c r="C388" s="98">
        <v>0</v>
      </c>
      <c r="F388" s="2"/>
      <c r="G388" s="2"/>
      <c r="M388" s="3"/>
      <c r="N388" s="3"/>
    </row>
    <row r="389" spans="1:14" ht="15" x14ac:dyDescent="0.25">
      <c r="A389" s="97">
        <v>43483</v>
      </c>
      <c r="B389" s="98">
        <v>20.2</v>
      </c>
      <c r="C389" s="98">
        <v>0</v>
      </c>
      <c r="F389" s="2"/>
      <c r="G389" s="2"/>
      <c r="M389" s="3"/>
      <c r="N389" s="3"/>
    </row>
    <row r="390" spans="1:14" ht="15" x14ac:dyDescent="0.25">
      <c r="A390" s="97">
        <v>43484</v>
      </c>
      <c r="B390" s="98">
        <v>16.5</v>
      </c>
      <c r="C390" s="98">
        <v>0</v>
      </c>
      <c r="F390" s="2"/>
      <c r="G390" s="2"/>
      <c r="H390" s="17"/>
      <c r="M390" s="3"/>
      <c r="N390" s="3"/>
    </row>
    <row r="391" spans="1:14" ht="15" x14ac:dyDescent="0.25">
      <c r="A391" s="97">
        <v>43485</v>
      </c>
      <c r="B391" s="98">
        <v>19.600000000000001</v>
      </c>
      <c r="C391" s="98">
        <v>0.1</v>
      </c>
      <c r="F391" s="2"/>
      <c r="G391" s="2"/>
      <c r="H391" s="17"/>
      <c r="J391" s="17"/>
      <c r="M391" s="3"/>
      <c r="N391" s="3"/>
    </row>
    <row r="392" spans="1:14" ht="15" x14ac:dyDescent="0.25">
      <c r="A392" s="97">
        <v>43486</v>
      </c>
      <c r="B392" s="98">
        <v>19.600000000000001</v>
      </c>
      <c r="C392" s="98">
        <v>0.1</v>
      </c>
      <c r="F392" s="2"/>
      <c r="G392" s="2"/>
      <c r="H392" s="17"/>
      <c r="J392" s="17"/>
      <c r="M392" s="3"/>
      <c r="N392" s="3"/>
    </row>
    <row r="393" spans="1:14" ht="15" x14ac:dyDescent="0.25">
      <c r="A393" s="97">
        <v>43487</v>
      </c>
      <c r="B393" s="98">
        <v>19.899999999999999</v>
      </c>
      <c r="C393" s="98">
        <v>0.1</v>
      </c>
      <c r="F393" s="2"/>
      <c r="G393" s="2"/>
      <c r="H393" s="17"/>
      <c r="J393" s="17"/>
      <c r="M393" s="3"/>
      <c r="N393" s="3"/>
    </row>
    <row r="394" spans="1:14" ht="15" x14ac:dyDescent="0.25">
      <c r="A394" s="97">
        <v>43488</v>
      </c>
      <c r="B394" s="98">
        <v>23.4</v>
      </c>
      <c r="C394" s="98">
        <v>0.1</v>
      </c>
      <c r="F394" s="2"/>
      <c r="G394" s="2"/>
      <c r="H394" s="17"/>
      <c r="J394" s="17"/>
      <c r="M394" s="3"/>
      <c r="N394" s="3"/>
    </row>
    <row r="395" spans="1:14" ht="15" x14ac:dyDescent="0.25">
      <c r="A395" s="97">
        <v>43489</v>
      </c>
      <c r="B395" s="98">
        <v>31.8</v>
      </c>
      <c r="C395" s="98">
        <v>0.2</v>
      </c>
      <c r="F395" s="2"/>
      <c r="G395" s="2"/>
      <c r="H395" s="17"/>
      <c r="J395" s="17"/>
      <c r="M395" s="3"/>
      <c r="N395" s="3"/>
    </row>
    <row r="396" spans="1:14" ht="15" x14ac:dyDescent="0.25">
      <c r="A396" s="97">
        <v>43490</v>
      </c>
      <c r="B396" s="98">
        <v>19.399999999999999</v>
      </c>
      <c r="C396" s="98">
        <v>0.2</v>
      </c>
      <c r="F396" s="2"/>
      <c r="G396" s="2"/>
      <c r="H396" s="17"/>
      <c r="J396" s="17"/>
      <c r="M396" s="3"/>
      <c r="N396" s="3"/>
    </row>
    <row r="397" spans="1:14" ht="15" x14ac:dyDescent="0.25">
      <c r="A397" s="97">
        <v>43491</v>
      </c>
      <c r="B397" s="98">
        <v>18.899999999999999</v>
      </c>
      <c r="C397" s="98">
        <v>0.2</v>
      </c>
      <c r="F397" s="2"/>
      <c r="G397" s="2"/>
      <c r="H397" s="17"/>
      <c r="J397" s="17"/>
      <c r="M397" s="3"/>
      <c r="N397" s="3"/>
    </row>
    <row r="398" spans="1:14" ht="15" x14ac:dyDescent="0.25">
      <c r="A398" s="97">
        <v>43492</v>
      </c>
      <c r="B398" s="98">
        <v>20.399999999999999</v>
      </c>
      <c r="C398" s="98">
        <v>0.3</v>
      </c>
      <c r="F398" s="2"/>
      <c r="G398" s="2"/>
      <c r="H398" s="17"/>
      <c r="J398" s="17"/>
      <c r="M398" s="3"/>
      <c r="N398" s="3"/>
    </row>
    <row r="399" spans="1:14" ht="15" x14ac:dyDescent="0.25">
      <c r="A399" s="97">
        <v>43493</v>
      </c>
      <c r="B399" s="98">
        <v>16.3</v>
      </c>
      <c r="C399" s="98">
        <v>0.3</v>
      </c>
      <c r="F399" s="2"/>
      <c r="G399" s="2"/>
      <c r="H399" s="17"/>
      <c r="J399" s="17"/>
      <c r="M399" s="3"/>
      <c r="N399" s="3"/>
    </row>
    <row r="400" spans="1:14" ht="15" x14ac:dyDescent="0.25">
      <c r="A400" s="97">
        <v>43494</v>
      </c>
      <c r="B400" s="98">
        <v>18.600000000000001</v>
      </c>
      <c r="C400" s="98">
        <v>0.1</v>
      </c>
      <c r="F400" s="2"/>
      <c r="G400" s="2"/>
      <c r="H400" s="17"/>
      <c r="J400" s="17"/>
      <c r="M400" s="3"/>
      <c r="N400" s="3"/>
    </row>
    <row r="401" spans="1:16" ht="15" x14ac:dyDescent="0.25">
      <c r="A401" s="97">
        <v>43495</v>
      </c>
      <c r="B401" s="98">
        <v>29.6</v>
      </c>
      <c r="C401" s="98">
        <v>0.2</v>
      </c>
      <c r="F401" s="2"/>
      <c r="G401" s="2"/>
      <c r="H401" s="17"/>
      <c r="J401" s="17"/>
      <c r="M401" s="3"/>
      <c r="N401" s="3"/>
    </row>
    <row r="402" spans="1:16" ht="15" x14ac:dyDescent="0.25">
      <c r="A402" s="97">
        <v>43496</v>
      </c>
      <c r="B402" s="98">
        <v>20.9</v>
      </c>
      <c r="C402" s="98">
        <v>0</v>
      </c>
      <c r="F402" s="2"/>
      <c r="G402" s="2"/>
      <c r="H402" s="17"/>
      <c r="J402" s="17"/>
      <c r="M402" s="3"/>
      <c r="N402" s="3"/>
    </row>
    <row r="403" spans="1:16" x14ac:dyDescent="0.25">
      <c r="A403" s="80">
        <v>43497</v>
      </c>
      <c r="B403" s="99">
        <v>17.8</v>
      </c>
      <c r="C403" s="87">
        <v>0</v>
      </c>
      <c r="F403" s="6"/>
      <c r="G403" s="2"/>
      <c r="H403" s="13"/>
      <c r="I403" s="32"/>
      <c r="J403" s="31"/>
      <c r="K403" s="13"/>
      <c r="L403" s="13"/>
      <c r="M403" s="13"/>
      <c r="N403" s="13"/>
      <c r="O403" s="4"/>
      <c r="P403" s="4"/>
    </row>
    <row r="404" spans="1:16" x14ac:dyDescent="0.25">
      <c r="A404" s="80">
        <v>43498</v>
      </c>
      <c r="B404" s="99">
        <v>22.6</v>
      </c>
      <c r="C404" s="87">
        <v>0</v>
      </c>
      <c r="F404" s="1"/>
      <c r="G404" s="2"/>
      <c r="H404" s="13"/>
      <c r="I404" s="32"/>
      <c r="J404" s="31"/>
      <c r="K404" s="12"/>
      <c r="L404" s="10"/>
      <c r="M404" s="10"/>
      <c r="N404" s="13"/>
      <c r="O404" s="4"/>
      <c r="P404" s="4"/>
    </row>
    <row r="405" spans="1:16" x14ac:dyDescent="0.25">
      <c r="A405" s="80">
        <v>43499</v>
      </c>
      <c r="B405" s="99">
        <v>19.5</v>
      </c>
      <c r="C405" s="87">
        <v>0</v>
      </c>
      <c r="F405" s="1"/>
      <c r="G405" s="2"/>
      <c r="H405" s="13"/>
      <c r="I405" s="32"/>
      <c r="J405" s="31"/>
      <c r="K405" s="12"/>
      <c r="L405" s="10"/>
      <c r="M405" s="10"/>
      <c r="N405" s="13"/>
      <c r="O405" s="4"/>
      <c r="P405" s="4"/>
    </row>
    <row r="406" spans="1:16" x14ac:dyDescent="0.25">
      <c r="A406" s="80">
        <v>43500</v>
      </c>
      <c r="B406" s="99">
        <v>15.4</v>
      </c>
      <c r="C406" s="87">
        <v>0</v>
      </c>
      <c r="F406" s="1"/>
      <c r="G406" s="2"/>
      <c r="H406" s="13"/>
      <c r="I406" s="32"/>
      <c r="J406" s="31"/>
      <c r="K406" s="12"/>
      <c r="L406" s="10"/>
      <c r="M406" s="10"/>
      <c r="N406" s="13"/>
      <c r="O406" s="4"/>
      <c r="P406" s="4"/>
    </row>
    <row r="407" spans="1:16" x14ac:dyDescent="0.25">
      <c r="A407" s="80">
        <v>43501</v>
      </c>
      <c r="B407" s="99">
        <v>19.3</v>
      </c>
      <c r="C407" s="87">
        <v>0</v>
      </c>
      <c r="F407" s="1"/>
      <c r="G407" s="2"/>
      <c r="H407" s="13"/>
      <c r="I407" s="32"/>
      <c r="J407" s="31"/>
      <c r="K407" s="12"/>
      <c r="L407" s="10"/>
      <c r="M407" s="10"/>
      <c r="N407" s="13"/>
      <c r="O407" s="4"/>
      <c r="P407" s="4"/>
    </row>
    <row r="408" spans="1:16" x14ac:dyDescent="0.25">
      <c r="A408" s="80">
        <v>43502</v>
      </c>
      <c r="B408" s="99">
        <v>17.7</v>
      </c>
      <c r="C408" s="87">
        <v>0.1</v>
      </c>
      <c r="F408" s="1"/>
      <c r="G408" s="2"/>
      <c r="H408" s="13"/>
      <c r="I408" s="32"/>
      <c r="J408" s="31"/>
      <c r="K408" s="12"/>
      <c r="L408" s="10"/>
      <c r="M408" s="10"/>
      <c r="N408" s="13"/>
      <c r="O408" s="4"/>
      <c r="P408" s="4"/>
    </row>
    <row r="409" spans="1:16" x14ac:dyDescent="0.25">
      <c r="A409" s="80">
        <v>43503</v>
      </c>
      <c r="B409" s="99">
        <v>18.3</v>
      </c>
      <c r="C409" s="87">
        <v>0.1</v>
      </c>
      <c r="F409" s="1"/>
      <c r="G409" s="1"/>
      <c r="H409" s="13"/>
      <c r="I409" s="32"/>
      <c r="J409" s="31"/>
      <c r="K409" s="12"/>
      <c r="L409" s="10"/>
      <c r="M409" s="10"/>
      <c r="N409" s="13"/>
      <c r="O409" s="4"/>
      <c r="P409" s="4"/>
    </row>
    <row r="410" spans="1:16" x14ac:dyDescent="0.25">
      <c r="A410" s="80">
        <v>43504</v>
      </c>
      <c r="B410" s="99">
        <v>14.9</v>
      </c>
      <c r="C410" s="87">
        <v>0.1</v>
      </c>
      <c r="F410" s="1"/>
      <c r="G410" s="1"/>
      <c r="H410" s="13"/>
      <c r="I410" s="32"/>
      <c r="J410" s="10"/>
      <c r="K410" s="12"/>
      <c r="L410" s="10"/>
      <c r="M410" s="10"/>
      <c r="N410" s="13"/>
    </row>
    <row r="411" spans="1:16" x14ac:dyDescent="0.25">
      <c r="A411" s="80">
        <v>43505</v>
      </c>
      <c r="B411" s="99">
        <v>20.3</v>
      </c>
      <c r="C411" s="87">
        <v>0</v>
      </c>
      <c r="F411" s="1"/>
      <c r="G411" s="1"/>
      <c r="H411" s="13"/>
      <c r="I411" s="32"/>
      <c r="J411" s="10"/>
      <c r="K411" s="12"/>
      <c r="L411" s="10"/>
      <c r="M411" s="10"/>
      <c r="N411" s="13"/>
    </row>
    <row r="412" spans="1:16" x14ac:dyDescent="0.25">
      <c r="A412" s="80">
        <v>43506</v>
      </c>
      <c r="B412" s="99">
        <v>30.9</v>
      </c>
      <c r="C412" s="87">
        <v>0</v>
      </c>
      <c r="F412" s="1"/>
      <c r="G412" s="1"/>
      <c r="H412" s="13"/>
      <c r="I412" s="32"/>
      <c r="J412" s="10"/>
      <c r="K412" s="12"/>
      <c r="L412" s="10"/>
      <c r="M412" s="10"/>
      <c r="N412" s="13"/>
    </row>
    <row r="413" spans="1:16" x14ac:dyDescent="0.25">
      <c r="A413" s="80">
        <v>43507</v>
      </c>
      <c r="B413" s="99">
        <v>18.399999999999999</v>
      </c>
      <c r="C413" s="87">
        <v>0</v>
      </c>
      <c r="F413" s="1"/>
      <c r="G413" s="1"/>
      <c r="H413" s="13"/>
      <c r="I413" s="32"/>
      <c r="J413" s="10"/>
      <c r="K413" s="12"/>
      <c r="L413" s="10"/>
      <c r="M413" s="10"/>
      <c r="N413" s="13"/>
    </row>
    <row r="414" spans="1:16" x14ac:dyDescent="0.25">
      <c r="A414" s="80">
        <v>43508</v>
      </c>
      <c r="B414" s="99">
        <v>11.7</v>
      </c>
      <c r="C414" s="87">
        <v>0</v>
      </c>
      <c r="F414" s="1"/>
      <c r="G414" s="1"/>
      <c r="H414" s="13"/>
      <c r="I414" s="32"/>
      <c r="J414" s="10"/>
      <c r="K414" s="12"/>
      <c r="L414" s="10"/>
      <c r="M414" s="10"/>
      <c r="N414" s="13"/>
    </row>
    <row r="415" spans="1:16" x14ac:dyDescent="0.25">
      <c r="A415" s="80">
        <v>43509</v>
      </c>
      <c r="B415" s="99">
        <v>14.1</v>
      </c>
      <c r="C415" s="87">
        <v>0.1</v>
      </c>
      <c r="F415" s="1"/>
      <c r="G415" s="1"/>
      <c r="H415" s="13"/>
      <c r="I415" s="32"/>
      <c r="J415" s="10"/>
      <c r="K415" s="12"/>
      <c r="L415" s="10"/>
      <c r="M415" s="10"/>
      <c r="N415" s="13"/>
    </row>
    <row r="416" spans="1:16" x14ac:dyDescent="0.25">
      <c r="A416" s="80">
        <v>43510</v>
      </c>
      <c r="B416" s="99">
        <v>18</v>
      </c>
      <c r="C416" s="87">
        <v>0</v>
      </c>
      <c r="F416" s="1"/>
      <c r="G416" s="1"/>
      <c r="H416" s="13"/>
      <c r="I416" s="32"/>
      <c r="J416" s="10"/>
      <c r="K416" s="12"/>
      <c r="L416" s="10"/>
      <c r="M416" s="10"/>
      <c r="N416" s="13"/>
    </row>
    <row r="417" spans="1:14" x14ac:dyDescent="0.25">
      <c r="A417" s="80">
        <v>43511</v>
      </c>
      <c r="B417" s="99">
        <v>19</v>
      </c>
      <c r="C417" s="87">
        <v>0</v>
      </c>
      <c r="F417" s="1"/>
      <c r="G417" s="1"/>
      <c r="H417" s="13"/>
      <c r="I417" s="32"/>
      <c r="J417" s="10"/>
      <c r="K417" s="12"/>
      <c r="L417" s="10"/>
      <c r="M417" s="10"/>
      <c r="N417" s="13"/>
    </row>
    <row r="418" spans="1:14" x14ac:dyDescent="0.25">
      <c r="A418" s="80">
        <v>43512</v>
      </c>
      <c r="B418" s="99">
        <v>23.4</v>
      </c>
      <c r="C418" s="87">
        <v>0</v>
      </c>
      <c r="F418" s="1"/>
      <c r="G418" s="1"/>
      <c r="H418" s="13"/>
      <c r="I418" s="32"/>
      <c r="J418" s="10"/>
      <c r="K418" s="12"/>
      <c r="L418" s="10"/>
      <c r="M418" s="10"/>
      <c r="N418" s="13"/>
    </row>
    <row r="419" spans="1:14" x14ac:dyDescent="0.25">
      <c r="A419" s="80">
        <v>43513</v>
      </c>
      <c r="B419" s="99">
        <v>23.8</v>
      </c>
      <c r="C419" s="87">
        <v>0</v>
      </c>
      <c r="F419" s="1"/>
      <c r="G419" s="1"/>
      <c r="H419" s="13"/>
      <c r="I419" s="32"/>
      <c r="J419" s="10"/>
      <c r="K419" s="12"/>
      <c r="L419" s="10"/>
      <c r="M419" s="10"/>
      <c r="N419" s="13"/>
    </row>
    <row r="420" spans="1:14" x14ac:dyDescent="0.25">
      <c r="A420" s="80">
        <v>43514</v>
      </c>
      <c r="B420" s="99">
        <v>16</v>
      </c>
      <c r="C420" s="87">
        <v>0</v>
      </c>
      <c r="F420" s="1"/>
      <c r="G420" s="1"/>
      <c r="H420" s="13"/>
      <c r="I420" s="32"/>
      <c r="J420" s="10"/>
      <c r="K420" s="12"/>
      <c r="L420" s="10"/>
      <c r="M420" s="10"/>
      <c r="N420" s="13"/>
    </row>
    <row r="421" spans="1:14" x14ac:dyDescent="0.25">
      <c r="A421" s="80">
        <v>43515</v>
      </c>
      <c r="B421" s="99">
        <v>21.1</v>
      </c>
      <c r="C421" s="87">
        <v>0</v>
      </c>
      <c r="F421" s="1"/>
      <c r="G421" s="1"/>
      <c r="H421" s="13"/>
      <c r="I421" s="32"/>
      <c r="J421" s="10"/>
      <c r="K421" s="12"/>
      <c r="L421" s="10"/>
      <c r="M421" s="10"/>
      <c r="N421" s="13"/>
    </row>
    <row r="422" spans="1:14" x14ac:dyDescent="0.25">
      <c r="A422" s="80">
        <v>43516</v>
      </c>
      <c r="B422" s="99">
        <v>12.8</v>
      </c>
      <c r="C422" s="87">
        <v>0.1</v>
      </c>
      <c r="F422" s="1"/>
      <c r="G422" s="1"/>
      <c r="H422" s="13"/>
      <c r="I422" s="32"/>
      <c r="J422" s="10"/>
      <c r="K422" s="12"/>
      <c r="L422" s="10"/>
      <c r="M422" s="10"/>
      <c r="N422" s="13"/>
    </row>
    <row r="423" spans="1:14" x14ac:dyDescent="0.25">
      <c r="A423" s="80">
        <v>43517</v>
      </c>
      <c r="B423" s="99">
        <v>15.2</v>
      </c>
      <c r="C423" s="87">
        <v>0.3</v>
      </c>
      <c r="F423" s="1"/>
      <c r="G423" s="1"/>
      <c r="H423" s="13"/>
      <c r="I423" s="32"/>
      <c r="J423" s="10"/>
      <c r="K423" s="12"/>
      <c r="L423" s="10"/>
      <c r="M423" s="10"/>
      <c r="N423" s="13"/>
    </row>
    <row r="424" spans="1:14" x14ac:dyDescent="0.25">
      <c r="A424" s="80">
        <v>43518</v>
      </c>
      <c r="B424" s="99">
        <v>4.8</v>
      </c>
      <c r="C424" s="87">
        <v>1.3</v>
      </c>
      <c r="F424" s="1"/>
      <c r="G424" s="1"/>
      <c r="H424" s="13"/>
      <c r="I424" s="32"/>
      <c r="J424" s="10"/>
      <c r="K424" s="12"/>
      <c r="L424" s="10"/>
      <c r="M424" s="10"/>
      <c r="N424" s="13"/>
    </row>
    <row r="425" spans="1:14" x14ac:dyDescent="0.25">
      <c r="A425" s="80">
        <v>43519</v>
      </c>
      <c r="B425" s="99">
        <v>13.5</v>
      </c>
      <c r="C425" s="87">
        <v>1</v>
      </c>
      <c r="F425" s="1"/>
      <c r="G425" s="1"/>
      <c r="H425" s="13"/>
      <c r="I425" s="32"/>
      <c r="J425" s="10"/>
      <c r="K425" s="12"/>
      <c r="L425" s="10"/>
      <c r="M425" s="10"/>
      <c r="N425" s="13"/>
    </row>
    <row r="426" spans="1:14" x14ac:dyDescent="0.25">
      <c r="A426" s="80">
        <v>43520</v>
      </c>
      <c r="B426" s="99">
        <v>23.5</v>
      </c>
      <c r="C426" s="87">
        <v>0.9</v>
      </c>
      <c r="F426" s="1"/>
      <c r="G426" s="1"/>
      <c r="H426" s="13"/>
      <c r="I426" s="32"/>
      <c r="J426" s="10"/>
      <c r="K426" s="12"/>
      <c r="L426" s="10"/>
      <c r="M426" s="10"/>
      <c r="N426" s="13"/>
    </row>
    <row r="427" spans="1:14" x14ac:dyDescent="0.25">
      <c r="A427" s="80">
        <v>43521</v>
      </c>
      <c r="B427" s="99">
        <v>12.8</v>
      </c>
      <c r="C427" s="87">
        <v>1</v>
      </c>
      <c r="F427" s="1"/>
      <c r="G427" s="1"/>
      <c r="H427" s="13"/>
      <c r="I427" s="32"/>
      <c r="J427" s="10"/>
      <c r="K427" s="12"/>
      <c r="L427" s="10"/>
      <c r="M427" s="10"/>
      <c r="N427" s="13"/>
    </row>
    <row r="428" spans="1:14" x14ac:dyDescent="0.25">
      <c r="A428" s="80">
        <v>43522</v>
      </c>
      <c r="B428" s="99">
        <v>11.6</v>
      </c>
      <c r="C428" s="87">
        <v>1.6</v>
      </c>
      <c r="F428" s="1"/>
      <c r="G428" s="1"/>
      <c r="H428" s="10"/>
      <c r="I428" s="10"/>
      <c r="J428" s="10"/>
      <c r="K428" s="12"/>
      <c r="L428" s="10"/>
      <c r="M428" s="10"/>
      <c r="N428" s="13"/>
    </row>
    <row r="429" spans="1:14" x14ac:dyDescent="0.25">
      <c r="A429" s="80">
        <v>43523</v>
      </c>
      <c r="B429" s="99">
        <v>22</v>
      </c>
      <c r="C429" s="87">
        <v>1.7</v>
      </c>
      <c r="F429" s="1"/>
      <c r="G429" s="1"/>
      <c r="H429" s="10"/>
      <c r="I429" s="10"/>
      <c r="J429" s="10"/>
      <c r="K429" s="12"/>
      <c r="L429" s="10"/>
      <c r="M429" s="10"/>
      <c r="N429" s="13"/>
    </row>
    <row r="430" spans="1:14" x14ac:dyDescent="0.25">
      <c r="A430" s="80">
        <v>43524</v>
      </c>
      <c r="B430" s="99">
        <v>22.9</v>
      </c>
      <c r="C430" s="87">
        <v>0.5</v>
      </c>
      <c r="F430" s="1"/>
      <c r="G430" s="1"/>
      <c r="H430" s="10"/>
      <c r="I430" s="10"/>
      <c r="J430" s="10"/>
      <c r="K430" s="12"/>
      <c r="L430" s="10"/>
      <c r="M430" s="10"/>
      <c r="N430" s="13"/>
    </row>
    <row r="431" spans="1:14" s="6" customFormat="1" ht="15" x14ac:dyDescent="0.25">
      <c r="A431" s="86">
        <v>43525</v>
      </c>
      <c r="B431" s="79">
        <v>8.1</v>
      </c>
      <c r="C431" s="79">
        <v>0.1</v>
      </c>
      <c r="F431" s="1"/>
      <c r="G431" s="1"/>
      <c r="H431" s="10"/>
      <c r="I431" s="10"/>
      <c r="J431" s="10"/>
      <c r="K431" s="12"/>
      <c r="L431" s="10"/>
      <c r="M431" s="10"/>
      <c r="N431" s="13"/>
    </row>
    <row r="432" spans="1:14" s="6" customFormat="1" ht="15" x14ac:dyDescent="0.25">
      <c r="A432" s="86">
        <v>43526</v>
      </c>
      <c r="B432" s="79">
        <v>9.5</v>
      </c>
      <c r="C432" s="79">
        <v>0.2</v>
      </c>
      <c r="F432" s="1"/>
      <c r="G432" s="1"/>
      <c r="H432" s="10"/>
      <c r="I432" s="10"/>
      <c r="J432" s="10"/>
      <c r="K432" s="12"/>
      <c r="L432" s="10"/>
      <c r="M432" s="10"/>
      <c r="N432" s="13"/>
    </row>
    <row r="433" spans="1:14" s="6" customFormat="1" ht="15" x14ac:dyDescent="0.25">
      <c r="A433" s="86">
        <v>43527</v>
      </c>
      <c r="B433" s="79">
        <v>12.4</v>
      </c>
      <c r="C433" s="79">
        <v>0.3</v>
      </c>
      <c r="F433" s="1"/>
      <c r="G433" s="1"/>
      <c r="H433" s="10"/>
      <c r="I433" s="10"/>
      <c r="J433" s="10"/>
      <c r="K433" s="12"/>
      <c r="L433" s="10"/>
      <c r="M433" s="10"/>
      <c r="N433" s="13"/>
    </row>
    <row r="434" spans="1:14" s="6" customFormat="1" ht="15" x14ac:dyDescent="0.25">
      <c r="A434" s="86">
        <v>43528</v>
      </c>
      <c r="B434" s="79">
        <v>15.4</v>
      </c>
      <c r="C434" s="79">
        <v>0.2</v>
      </c>
      <c r="F434" s="1"/>
      <c r="G434" s="1"/>
      <c r="H434" s="10"/>
      <c r="I434" s="10"/>
      <c r="J434" s="10"/>
      <c r="K434" s="12"/>
      <c r="L434" s="10"/>
      <c r="M434" s="10"/>
      <c r="N434" s="13"/>
    </row>
    <row r="435" spans="1:14" s="6" customFormat="1" ht="15" x14ac:dyDescent="0.25">
      <c r="A435" s="86">
        <v>43529</v>
      </c>
      <c r="B435" s="79">
        <v>20.399999999999999</v>
      </c>
      <c r="C435" s="79">
        <v>0.4</v>
      </c>
      <c r="F435" s="1"/>
      <c r="G435" s="1"/>
      <c r="H435" s="10"/>
      <c r="I435" s="10"/>
      <c r="J435" s="10"/>
      <c r="K435" s="12"/>
      <c r="L435" s="10"/>
      <c r="M435" s="10"/>
      <c r="N435" s="13"/>
    </row>
    <row r="436" spans="1:14" s="6" customFormat="1" ht="15" x14ac:dyDescent="0.25">
      <c r="A436" s="86">
        <v>43530</v>
      </c>
      <c r="B436" s="79">
        <v>23.2</v>
      </c>
      <c r="C436" s="79">
        <v>0.5</v>
      </c>
      <c r="F436" s="1"/>
      <c r="G436" s="1"/>
      <c r="H436" s="10"/>
      <c r="I436" s="10"/>
      <c r="J436" s="10"/>
      <c r="K436" s="12"/>
      <c r="L436" s="10"/>
      <c r="M436" s="10"/>
      <c r="N436" s="13"/>
    </row>
    <row r="437" spans="1:14" s="6" customFormat="1" ht="15" x14ac:dyDescent="0.25">
      <c r="A437" s="86">
        <v>43531</v>
      </c>
      <c r="B437" s="79">
        <v>21</v>
      </c>
      <c r="C437" s="79">
        <v>1.6</v>
      </c>
      <c r="F437" s="1"/>
      <c r="G437" s="1"/>
      <c r="H437" s="10"/>
      <c r="I437" s="10"/>
      <c r="J437" s="10"/>
      <c r="K437" s="12"/>
      <c r="L437" s="10"/>
      <c r="M437" s="10"/>
      <c r="N437" s="13"/>
    </row>
    <row r="438" spans="1:14" s="6" customFormat="1" ht="15" x14ac:dyDescent="0.25">
      <c r="A438" s="86">
        <v>43532</v>
      </c>
      <c r="B438" s="79">
        <v>11.5</v>
      </c>
      <c r="C438" s="79">
        <v>3.8</v>
      </c>
      <c r="F438" s="1"/>
      <c r="G438" s="1"/>
      <c r="H438" s="10"/>
      <c r="I438" s="10"/>
      <c r="J438" s="10"/>
      <c r="K438" s="12"/>
      <c r="L438" s="10"/>
      <c r="M438" s="10"/>
      <c r="N438" s="13"/>
    </row>
    <row r="439" spans="1:14" s="6" customFormat="1" ht="15" x14ac:dyDescent="0.25">
      <c r="A439" s="86">
        <v>43533</v>
      </c>
      <c r="B439" s="79">
        <v>20.100000000000001</v>
      </c>
      <c r="C439" s="79">
        <v>3.4</v>
      </c>
      <c r="F439" s="1"/>
      <c r="G439" s="1"/>
      <c r="H439" s="10"/>
      <c r="I439" s="10"/>
      <c r="J439" s="10"/>
      <c r="K439" s="12"/>
      <c r="L439" s="10"/>
      <c r="M439" s="10"/>
      <c r="N439" s="13"/>
    </row>
    <row r="440" spans="1:14" s="6" customFormat="1" ht="15" x14ac:dyDescent="0.25">
      <c r="A440" s="86">
        <v>43534</v>
      </c>
      <c r="B440" s="79">
        <v>15.1</v>
      </c>
      <c r="C440" s="79">
        <v>3.6</v>
      </c>
      <c r="F440" s="1"/>
      <c r="G440" s="1"/>
      <c r="H440" s="10"/>
      <c r="I440" s="10"/>
      <c r="J440" s="10"/>
      <c r="K440" s="12"/>
      <c r="L440" s="10"/>
      <c r="M440" s="10"/>
      <c r="N440" s="13"/>
    </row>
    <row r="441" spans="1:14" s="6" customFormat="1" ht="15" x14ac:dyDescent="0.25">
      <c r="A441" s="86">
        <v>43535</v>
      </c>
      <c r="B441" s="79">
        <v>16.5</v>
      </c>
      <c r="C441" s="79">
        <v>3.7</v>
      </c>
      <c r="F441" s="1"/>
      <c r="G441" s="1"/>
      <c r="H441" s="10"/>
      <c r="I441" s="10"/>
      <c r="J441" s="10"/>
      <c r="K441" s="12"/>
      <c r="L441" s="10"/>
      <c r="M441" s="10"/>
      <c r="N441" s="13"/>
    </row>
    <row r="442" spans="1:14" s="6" customFormat="1" ht="15" x14ac:dyDescent="0.25">
      <c r="A442" s="86">
        <v>43536</v>
      </c>
      <c r="B442" s="79">
        <v>19.600000000000001</v>
      </c>
      <c r="C442" s="79">
        <v>4.0999999999999996</v>
      </c>
      <c r="F442" s="1"/>
      <c r="G442" s="1"/>
      <c r="H442" s="10"/>
      <c r="I442" s="10"/>
      <c r="J442" s="10"/>
      <c r="K442" s="12"/>
      <c r="L442" s="10"/>
      <c r="M442" s="10"/>
      <c r="N442" s="13"/>
    </row>
    <row r="443" spans="1:14" s="6" customFormat="1" ht="15" x14ac:dyDescent="0.25">
      <c r="A443" s="86">
        <v>43537</v>
      </c>
      <c r="B443" s="79">
        <v>16.7</v>
      </c>
      <c r="C443" s="79">
        <v>4.0999999999999996</v>
      </c>
      <c r="F443" s="1"/>
      <c r="G443" s="1"/>
      <c r="H443" s="10"/>
      <c r="I443" s="10"/>
      <c r="J443" s="10"/>
      <c r="K443" s="12"/>
      <c r="L443" s="10"/>
      <c r="M443" s="10"/>
      <c r="N443" s="13"/>
    </row>
    <row r="444" spans="1:14" s="6" customFormat="1" ht="15" x14ac:dyDescent="0.25">
      <c r="A444" s="86">
        <v>43538</v>
      </c>
      <c r="B444" s="79">
        <v>10.199999999999999</v>
      </c>
      <c r="C444" s="79">
        <v>4.0999999999999996</v>
      </c>
      <c r="F444" s="1"/>
      <c r="G444" s="1"/>
      <c r="H444" s="10"/>
      <c r="I444" s="10"/>
      <c r="J444" s="10"/>
      <c r="K444" s="12"/>
      <c r="L444" s="10"/>
      <c r="M444" s="10"/>
      <c r="N444" s="13"/>
    </row>
    <row r="445" spans="1:14" s="6" customFormat="1" ht="15" x14ac:dyDescent="0.25">
      <c r="A445" s="86">
        <v>43539</v>
      </c>
      <c r="B445" s="79">
        <v>7.7</v>
      </c>
      <c r="C445" s="79">
        <v>3.7</v>
      </c>
      <c r="F445" s="1"/>
      <c r="G445" s="1"/>
      <c r="H445" s="10"/>
      <c r="I445" s="10"/>
      <c r="J445" s="10"/>
      <c r="K445" s="12"/>
      <c r="L445" s="10"/>
      <c r="M445" s="10"/>
      <c r="N445" s="13"/>
    </row>
    <row r="446" spans="1:14" s="6" customFormat="1" ht="15" x14ac:dyDescent="0.25">
      <c r="A446" s="86">
        <v>43540</v>
      </c>
      <c r="B446" s="79">
        <v>13.2</v>
      </c>
      <c r="C446" s="79">
        <v>3.2</v>
      </c>
      <c r="F446" s="1"/>
      <c r="G446" s="1"/>
      <c r="H446" s="10"/>
      <c r="I446" s="10"/>
      <c r="J446" s="10"/>
      <c r="K446" s="12"/>
      <c r="L446" s="10"/>
      <c r="M446" s="10"/>
      <c r="N446" s="13"/>
    </row>
    <row r="447" spans="1:14" s="6" customFormat="1" ht="15" x14ac:dyDescent="0.25">
      <c r="A447" s="86">
        <v>43541</v>
      </c>
      <c r="B447" s="79">
        <v>12.5</v>
      </c>
      <c r="C447" s="79">
        <v>3.1</v>
      </c>
      <c r="F447" s="1"/>
      <c r="G447" s="1"/>
      <c r="H447" s="10"/>
      <c r="I447" s="10"/>
      <c r="J447" s="10"/>
      <c r="K447" s="12"/>
      <c r="L447" s="10"/>
      <c r="M447" s="10"/>
      <c r="N447" s="13"/>
    </row>
    <row r="448" spans="1:14" s="6" customFormat="1" ht="15" x14ac:dyDescent="0.25">
      <c r="A448" s="86">
        <v>43542</v>
      </c>
      <c r="B448" s="79">
        <v>7.8</v>
      </c>
      <c r="C448" s="79">
        <v>3.2</v>
      </c>
      <c r="F448" s="1"/>
      <c r="G448" s="1"/>
      <c r="H448" s="10"/>
      <c r="I448" s="10"/>
      <c r="J448" s="10"/>
      <c r="K448" s="12"/>
      <c r="L448" s="10"/>
      <c r="M448" s="10"/>
      <c r="N448" s="13"/>
    </row>
    <row r="449" spans="1:14" s="6" customFormat="1" ht="15" x14ac:dyDescent="0.25">
      <c r="A449" s="86">
        <v>43543</v>
      </c>
      <c r="B449" s="79">
        <v>13.7</v>
      </c>
      <c r="C449" s="79">
        <v>3.5</v>
      </c>
      <c r="F449" s="1"/>
      <c r="G449" s="1"/>
      <c r="H449" s="10"/>
      <c r="I449" s="10"/>
      <c r="J449" s="10"/>
      <c r="K449" s="12"/>
      <c r="L449" s="10"/>
      <c r="M449" s="10"/>
      <c r="N449" s="13"/>
    </row>
    <row r="450" spans="1:14" s="6" customFormat="1" ht="15" x14ac:dyDescent="0.25">
      <c r="A450" s="86">
        <v>43544</v>
      </c>
      <c r="B450" s="79">
        <v>15.9</v>
      </c>
      <c r="C450" s="79">
        <v>3.3</v>
      </c>
      <c r="F450" s="1"/>
      <c r="G450" s="1"/>
      <c r="H450" s="10"/>
      <c r="I450" s="10"/>
      <c r="J450" s="10"/>
      <c r="K450" s="12"/>
      <c r="L450" s="10"/>
      <c r="M450" s="10"/>
      <c r="N450" s="13"/>
    </row>
    <row r="451" spans="1:14" s="6" customFormat="1" ht="15" x14ac:dyDescent="0.25">
      <c r="A451" s="86">
        <v>43545</v>
      </c>
      <c r="B451" s="79">
        <v>23.3</v>
      </c>
      <c r="C451" s="79">
        <v>3.5</v>
      </c>
      <c r="F451" s="1"/>
      <c r="G451" s="1"/>
      <c r="H451" s="10"/>
      <c r="I451" s="10"/>
      <c r="J451" s="10"/>
      <c r="K451" s="12"/>
      <c r="L451" s="10"/>
      <c r="M451" s="10"/>
      <c r="N451" s="13"/>
    </row>
    <row r="452" spans="1:14" s="6" customFormat="1" ht="15" x14ac:dyDescent="0.25">
      <c r="A452" s="86">
        <v>43546</v>
      </c>
      <c r="B452" s="79">
        <v>18</v>
      </c>
      <c r="C452" s="79">
        <v>2.7</v>
      </c>
      <c r="F452" s="1"/>
      <c r="G452" s="1"/>
      <c r="H452" s="10"/>
      <c r="I452" s="10"/>
      <c r="J452" s="10"/>
      <c r="K452" s="12"/>
      <c r="L452" s="10"/>
      <c r="M452" s="10"/>
      <c r="N452" s="13"/>
    </row>
    <row r="453" spans="1:14" s="6" customFormat="1" ht="15" x14ac:dyDescent="0.25">
      <c r="A453" s="86">
        <v>43547</v>
      </c>
      <c r="B453" s="79">
        <v>11.3</v>
      </c>
      <c r="C453" s="79">
        <v>2.8</v>
      </c>
      <c r="F453" s="1"/>
      <c r="G453" s="1"/>
      <c r="H453" s="10"/>
      <c r="I453" s="10"/>
      <c r="J453" s="10"/>
      <c r="K453" s="12"/>
      <c r="L453" s="10"/>
      <c r="M453" s="10"/>
      <c r="N453" s="13"/>
    </row>
    <row r="454" spans="1:14" s="6" customFormat="1" ht="15" x14ac:dyDescent="0.25">
      <c r="A454" s="86">
        <v>43548</v>
      </c>
      <c r="B454" s="79">
        <v>10.7</v>
      </c>
      <c r="C454" s="79">
        <v>2.5</v>
      </c>
      <c r="F454" s="1"/>
      <c r="G454" s="1"/>
      <c r="H454" s="10"/>
      <c r="I454" s="10"/>
      <c r="J454" s="10"/>
      <c r="K454" s="12"/>
      <c r="L454" s="10"/>
      <c r="M454" s="10"/>
      <c r="N454" s="13"/>
    </row>
    <row r="455" spans="1:14" s="6" customFormat="1" ht="15" x14ac:dyDescent="0.25">
      <c r="A455" s="86">
        <v>43549</v>
      </c>
      <c r="B455" s="79">
        <v>12.9</v>
      </c>
      <c r="C455" s="79">
        <v>2.6</v>
      </c>
      <c r="F455" s="1"/>
      <c r="G455" s="1"/>
      <c r="H455" s="10"/>
      <c r="I455" s="10"/>
      <c r="J455" s="10"/>
      <c r="K455" s="12"/>
      <c r="L455" s="10"/>
      <c r="M455" s="10"/>
      <c r="N455" s="13"/>
    </row>
    <row r="456" spans="1:14" s="6" customFormat="1" ht="15" x14ac:dyDescent="0.25">
      <c r="A456" s="86">
        <v>43550</v>
      </c>
      <c r="B456" s="79">
        <v>17.399999999999999</v>
      </c>
      <c r="C456" s="79">
        <v>2.6</v>
      </c>
      <c r="F456" s="1"/>
      <c r="G456" s="1"/>
      <c r="H456" s="10"/>
      <c r="I456" s="10"/>
      <c r="J456" s="10"/>
      <c r="K456" s="12"/>
      <c r="L456" s="10"/>
      <c r="M456" s="10"/>
      <c r="N456" s="13"/>
    </row>
    <row r="457" spans="1:14" s="6" customFormat="1" ht="15" x14ac:dyDescent="0.25">
      <c r="A457" s="86">
        <v>43551</v>
      </c>
      <c r="B457" s="79">
        <v>14</v>
      </c>
      <c r="C457" s="79">
        <v>2.8</v>
      </c>
      <c r="F457" s="1"/>
      <c r="G457" s="1"/>
      <c r="H457" s="10"/>
      <c r="I457" s="10"/>
      <c r="J457" s="10"/>
      <c r="K457" s="12"/>
      <c r="L457" s="10"/>
      <c r="M457" s="10"/>
      <c r="N457" s="13"/>
    </row>
    <row r="458" spans="1:14" s="6" customFormat="1" ht="15" x14ac:dyDescent="0.25">
      <c r="A458" s="86">
        <v>43552</v>
      </c>
      <c r="B458" s="79">
        <v>14.8</v>
      </c>
      <c r="C458" s="79">
        <v>2.7</v>
      </c>
      <c r="F458" s="1"/>
      <c r="G458" s="1"/>
      <c r="H458" s="10"/>
      <c r="I458" s="10"/>
      <c r="J458" s="10"/>
      <c r="K458" s="12"/>
      <c r="L458" s="10"/>
      <c r="M458" s="10"/>
      <c r="N458" s="13"/>
    </row>
    <row r="459" spans="1:14" s="6" customFormat="1" ht="15" x14ac:dyDescent="0.25">
      <c r="A459" s="86">
        <v>43553</v>
      </c>
      <c r="B459" s="79">
        <v>12.6</v>
      </c>
      <c r="C459" s="79">
        <v>3</v>
      </c>
      <c r="F459" s="1"/>
      <c r="G459" s="1"/>
      <c r="H459" s="10"/>
      <c r="I459" s="10"/>
      <c r="J459" s="10"/>
      <c r="K459" s="12"/>
      <c r="L459" s="10"/>
      <c r="M459" s="10"/>
      <c r="N459" s="13"/>
    </row>
    <row r="460" spans="1:14" s="6" customFormat="1" ht="15" x14ac:dyDescent="0.25">
      <c r="A460" s="86">
        <v>43554</v>
      </c>
      <c r="B460" s="79">
        <v>15.4</v>
      </c>
      <c r="C460" s="79">
        <v>3.4</v>
      </c>
      <c r="F460" s="1"/>
      <c r="G460" s="1"/>
      <c r="H460" s="10"/>
      <c r="I460" s="10"/>
      <c r="J460" s="10"/>
      <c r="K460" s="12"/>
      <c r="L460" s="10"/>
      <c r="M460" s="10"/>
      <c r="N460" s="13"/>
    </row>
    <row r="461" spans="1:14" s="6" customFormat="1" ht="15" x14ac:dyDescent="0.25">
      <c r="A461" s="86">
        <v>43555</v>
      </c>
      <c r="B461" s="79">
        <v>16.3</v>
      </c>
      <c r="C461" s="79">
        <v>3.4</v>
      </c>
      <c r="F461" s="1"/>
      <c r="G461" s="1"/>
      <c r="H461" s="10"/>
      <c r="I461" s="10"/>
      <c r="J461" s="10"/>
      <c r="K461" s="12"/>
      <c r="L461" s="10"/>
      <c r="M461" s="10"/>
      <c r="N461" s="13"/>
    </row>
    <row r="462" spans="1:14" s="9" customFormat="1" x14ac:dyDescent="0.25">
      <c r="A462" s="100">
        <v>43556</v>
      </c>
      <c r="B462" s="101">
        <v>26.7</v>
      </c>
      <c r="C462" s="101">
        <v>3.3</v>
      </c>
    </row>
    <row r="463" spans="1:14" s="9" customFormat="1" x14ac:dyDescent="0.25">
      <c r="A463" s="100">
        <v>43557</v>
      </c>
      <c r="B463" s="101">
        <v>15.6</v>
      </c>
      <c r="C463" s="101">
        <v>3.7</v>
      </c>
    </row>
    <row r="464" spans="1:14" s="9" customFormat="1" x14ac:dyDescent="0.25">
      <c r="A464" s="100">
        <v>43558</v>
      </c>
      <c r="B464" s="101">
        <v>13.5</v>
      </c>
      <c r="C464" s="101">
        <v>3.6</v>
      </c>
    </row>
    <row r="465" spans="1:3" s="9" customFormat="1" x14ac:dyDescent="0.25">
      <c r="A465" s="100">
        <v>43559</v>
      </c>
      <c r="B465" s="101">
        <v>18.899999999999999</v>
      </c>
      <c r="C465" s="101">
        <v>3.8</v>
      </c>
    </row>
    <row r="466" spans="1:3" s="9" customFormat="1" x14ac:dyDescent="0.25">
      <c r="A466" s="100">
        <v>43560</v>
      </c>
      <c r="B466" s="101">
        <v>17.2</v>
      </c>
      <c r="C466" s="101">
        <v>3.8</v>
      </c>
    </row>
    <row r="467" spans="1:3" s="9" customFormat="1" x14ac:dyDescent="0.25">
      <c r="A467" s="100">
        <v>43561</v>
      </c>
      <c r="B467" s="101">
        <v>22.8</v>
      </c>
      <c r="C467" s="101">
        <v>4</v>
      </c>
    </row>
    <row r="468" spans="1:3" s="9" customFormat="1" x14ac:dyDescent="0.25">
      <c r="A468" s="100">
        <v>43562</v>
      </c>
      <c r="B468" s="101">
        <v>21.4</v>
      </c>
      <c r="C468" s="101">
        <v>4.4000000000000004</v>
      </c>
    </row>
    <row r="469" spans="1:3" s="9" customFormat="1" x14ac:dyDescent="0.25">
      <c r="A469" s="100">
        <v>43563</v>
      </c>
      <c r="B469" s="101">
        <v>13.4</v>
      </c>
      <c r="C469" s="101">
        <v>4.3</v>
      </c>
    </row>
    <row r="470" spans="1:3" s="9" customFormat="1" x14ac:dyDescent="0.25">
      <c r="A470" s="100">
        <v>43564</v>
      </c>
      <c r="B470" s="101">
        <v>20.2</v>
      </c>
      <c r="C470" s="101">
        <v>3.8</v>
      </c>
    </row>
    <row r="471" spans="1:3" s="9" customFormat="1" x14ac:dyDescent="0.25">
      <c r="A471" s="100">
        <v>43565</v>
      </c>
      <c r="B471" s="101">
        <v>16.2</v>
      </c>
      <c r="C471" s="101">
        <v>3.2</v>
      </c>
    </row>
    <row r="472" spans="1:3" s="9" customFormat="1" x14ac:dyDescent="0.25">
      <c r="A472" s="100">
        <v>43566</v>
      </c>
      <c r="B472" s="101">
        <v>15.5</v>
      </c>
      <c r="C472" s="101">
        <v>3.1</v>
      </c>
    </row>
    <row r="473" spans="1:3" s="9" customFormat="1" x14ac:dyDescent="0.25">
      <c r="A473" s="100">
        <v>43567</v>
      </c>
      <c r="B473" s="101">
        <v>9.6999999999999993</v>
      </c>
      <c r="C473" s="101">
        <v>2.5</v>
      </c>
    </row>
    <row r="474" spans="1:3" s="9" customFormat="1" x14ac:dyDescent="0.25">
      <c r="A474" s="100">
        <v>43568</v>
      </c>
      <c r="B474" s="101">
        <v>9.9</v>
      </c>
      <c r="C474" s="101">
        <v>2.4</v>
      </c>
    </row>
    <row r="475" spans="1:3" s="9" customFormat="1" x14ac:dyDescent="0.25">
      <c r="A475" s="100">
        <v>43569</v>
      </c>
      <c r="B475" s="101">
        <v>10.8</v>
      </c>
      <c r="C475" s="101">
        <v>2.7</v>
      </c>
    </row>
    <row r="476" spans="1:3" s="9" customFormat="1" x14ac:dyDescent="0.25">
      <c r="A476" s="100">
        <v>43570</v>
      </c>
      <c r="B476" s="101">
        <v>13.5</v>
      </c>
      <c r="C476" s="101">
        <v>3.2</v>
      </c>
    </row>
    <row r="477" spans="1:3" s="9" customFormat="1" x14ac:dyDescent="0.25">
      <c r="A477" s="100">
        <v>43571</v>
      </c>
      <c r="B477" s="101">
        <v>15.7</v>
      </c>
      <c r="C477" s="101">
        <v>3.4</v>
      </c>
    </row>
    <row r="478" spans="1:3" s="9" customFormat="1" x14ac:dyDescent="0.25">
      <c r="A478" s="100">
        <v>43572</v>
      </c>
      <c r="B478" s="101">
        <v>24.5</v>
      </c>
      <c r="C478" s="101">
        <v>3.2</v>
      </c>
    </row>
    <row r="479" spans="1:3" s="9" customFormat="1" x14ac:dyDescent="0.25">
      <c r="A479" s="100">
        <v>43573</v>
      </c>
      <c r="B479" s="101">
        <v>27.8</v>
      </c>
      <c r="C479" s="101">
        <v>3.5</v>
      </c>
    </row>
    <row r="480" spans="1:3" s="9" customFormat="1" x14ac:dyDescent="0.25">
      <c r="A480" s="100">
        <v>43574</v>
      </c>
      <c r="B480" s="101">
        <v>14</v>
      </c>
      <c r="C480" s="101">
        <v>3.4</v>
      </c>
    </row>
    <row r="481" spans="1:18" s="9" customFormat="1" x14ac:dyDescent="0.25">
      <c r="A481" s="100">
        <v>43575</v>
      </c>
      <c r="B481" s="101">
        <v>23.7</v>
      </c>
      <c r="C481" s="101">
        <v>3.6</v>
      </c>
    </row>
    <row r="482" spans="1:18" s="9" customFormat="1" x14ac:dyDescent="0.25">
      <c r="A482" s="100">
        <v>43576</v>
      </c>
      <c r="B482" s="101">
        <v>16.5</v>
      </c>
      <c r="C482" s="101">
        <v>3.3</v>
      </c>
    </row>
    <row r="483" spans="1:18" s="9" customFormat="1" x14ac:dyDescent="0.25">
      <c r="A483" s="100">
        <v>43577</v>
      </c>
      <c r="B483" s="101">
        <v>16.2</v>
      </c>
      <c r="C483" s="101">
        <v>3</v>
      </c>
    </row>
    <row r="484" spans="1:18" s="9" customFormat="1" x14ac:dyDescent="0.25">
      <c r="A484" s="100">
        <v>43578</v>
      </c>
      <c r="B484" s="101">
        <v>15.8</v>
      </c>
      <c r="C484" s="101">
        <v>3.1</v>
      </c>
    </row>
    <row r="485" spans="1:18" s="9" customFormat="1" x14ac:dyDescent="0.25">
      <c r="A485" s="100">
        <v>43579</v>
      </c>
      <c r="B485" s="101">
        <v>15.2</v>
      </c>
      <c r="C485" s="101">
        <v>46.9</v>
      </c>
    </row>
    <row r="486" spans="1:18" s="9" customFormat="1" x14ac:dyDescent="0.25">
      <c r="A486" s="100">
        <v>43580</v>
      </c>
      <c r="B486" s="101">
        <v>11.2</v>
      </c>
      <c r="C486" s="101">
        <v>0.8</v>
      </c>
    </row>
    <row r="487" spans="1:18" s="9" customFormat="1" x14ac:dyDescent="0.25">
      <c r="A487" s="100">
        <v>43581</v>
      </c>
      <c r="B487" s="101">
        <v>12.1</v>
      </c>
      <c r="C487" s="101">
        <v>1.1000000000000001</v>
      </c>
    </row>
    <row r="488" spans="1:18" s="9" customFormat="1" x14ac:dyDescent="0.25">
      <c r="A488" s="100">
        <v>43582</v>
      </c>
      <c r="B488" s="101">
        <v>19.2</v>
      </c>
      <c r="C488" s="101">
        <v>1.4</v>
      </c>
    </row>
    <row r="489" spans="1:18" s="9" customFormat="1" x14ac:dyDescent="0.25">
      <c r="A489" s="100">
        <v>43583</v>
      </c>
      <c r="B489" s="101">
        <v>19</v>
      </c>
      <c r="C489" s="101">
        <v>1.5</v>
      </c>
    </row>
    <row r="490" spans="1:18" s="9" customFormat="1" x14ac:dyDescent="0.25">
      <c r="A490" s="100">
        <v>43584</v>
      </c>
      <c r="B490" s="101">
        <v>17.8</v>
      </c>
      <c r="C490" s="101">
        <v>1.2</v>
      </c>
    </row>
    <row r="491" spans="1:18" s="9" customFormat="1" x14ac:dyDescent="0.25">
      <c r="A491" s="100">
        <v>43585</v>
      </c>
      <c r="B491" s="101">
        <v>20.100000000000001</v>
      </c>
      <c r="C491" s="101">
        <v>1.2</v>
      </c>
    </row>
    <row r="492" spans="1:18" s="9" customFormat="1" x14ac:dyDescent="0.25">
      <c r="A492" s="100">
        <v>43586</v>
      </c>
      <c r="B492" s="85">
        <v>20.6</v>
      </c>
      <c r="C492" s="85">
        <v>1.7</v>
      </c>
      <c r="I492" s="21"/>
      <c r="J492" s="34"/>
      <c r="K492" s="35"/>
      <c r="L492" s="36"/>
      <c r="M492" s="35"/>
      <c r="N492" s="36"/>
      <c r="O492" s="37"/>
      <c r="P492" s="38"/>
      <c r="Q492" s="21"/>
      <c r="R492" s="21"/>
    </row>
    <row r="493" spans="1:18" s="9" customFormat="1" x14ac:dyDescent="0.25">
      <c r="A493" s="100">
        <v>43587</v>
      </c>
      <c r="B493" s="85">
        <v>26.6</v>
      </c>
      <c r="C493" s="85">
        <v>2.2000000000000002</v>
      </c>
      <c r="I493" s="21"/>
      <c r="J493" s="34"/>
      <c r="K493" s="35"/>
      <c r="L493" s="36"/>
      <c r="M493" s="35"/>
      <c r="N493" s="36"/>
      <c r="O493" s="37"/>
      <c r="P493" s="38"/>
      <c r="Q493" s="21"/>
      <c r="R493" s="21"/>
    </row>
    <row r="494" spans="1:18" s="9" customFormat="1" x14ac:dyDescent="0.25">
      <c r="A494" s="100">
        <v>43588</v>
      </c>
      <c r="B494" s="85">
        <v>26.9</v>
      </c>
      <c r="C494" s="85">
        <v>2.7</v>
      </c>
      <c r="I494" s="21"/>
      <c r="J494" s="34"/>
      <c r="K494" s="35"/>
      <c r="L494" s="36"/>
      <c r="M494" s="35"/>
      <c r="N494" s="36"/>
      <c r="O494" s="37"/>
      <c r="P494" s="38"/>
      <c r="Q494" s="21"/>
      <c r="R494" s="21"/>
    </row>
    <row r="495" spans="1:18" s="9" customFormat="1" x14ac:dyDescent="0.25">
      <c r="A495" s="100">
        <v>43589</v>
      </c>
      <c r="B495" s="85">
        <v>20.9</v>
      </c>
      <c r="C495" s="85">
        <v>1.8</v>
      </c>
      <c r="I495" s="21"/>
      <c r="J495" s="34"/>
      <c r="K495" s="35"/>
      <c r="L495" s="36"/>
      <c r="M495" s="35"/>
      <c r="N495" s="36"/>
      <c r="O495" s="37"/>
      <c r="P495" s="38"/>
      <c r="Q495" s="21"/>
      <c r="R495" s="21"/>
    </row>
    <row r="496" spans="1:18" s="9" customFormat="1" x14ac:dyDescent="0.25">
      <c r="A496" s="100">
        <v>43590</v>
      </c>
      <c r="B496" s="85">
        <v>31.9</v>
      </c>
      <c r="C496" s="85">
        <v>1.7</v>
      </c>
      <c r="I496" s="21"/>
      <c r="J496" s="34"/>
      <c r="K496" s="35"/>
      <c r="L496" s="36"/>
      <c r="M496" s="35"/>
      <c r="N496" s="36"/>
      <c r="O496" s="37"/>
      <c r="P496" s="39"/>
      <c r="Q496" s="21"/>
      <c r="R496" s="21"/>
    </row>
    <row r="497" spans="1:18" s="9" customFormat="1" x14ac:dyDescent="0.25">
      <c r="A497" s="100">
        <v>43591</v>
      </c>
      <c r="B497" s="85">
        <v>15.6</v>
      </c>
      <c r="C497" s="85">
        <v>1.5</v>
      </c>
      <c r="I497" s="21"/>
      <c r="J497" s="34"/>
      <c r="K497" s="35"/>
      <c r="L497" s="36"/>
      <c r="M497" s="35"/>
      <c r="N497" s="36"/>
      <c r="O497" s="37"/>
      <c r="P497" s="39"/>
      <c r="Q497" s="21"/>
      <c r="R497" s="21"/>
    </row>
    <row r="498" spans="1:18" s="9" customFormat="1" x14ac:dyDescent="0.25">
      <c r="A498" s="100">
        <v>43592</v>
      </c>
      <c r="B498" s="85">
        <v>22.2</v>
      </c>
      <c r="C498" s="85">
        <v>1.9</v>
      </c>
      <c r="I498" s="21"/>
      <c r="J498" s="34"/>
      <c r="K498" s="35"/>
      <c r="L498" s="36"/>
      <c r="M498" s="35"/>
      <c r="N498" s="36"/>
      <c r="O498" s="37"/>
      <c r="P498" s="39"/>
      <c r="Q498" s="21"/>
      <c r="R498" s="21"/>
    </row>
    <row r="499" spans="1:18" s="9" customFormat="1" x14ac:dyDescent="0.25">
      <c r="A499" s="100">
        <v>43593</v>
      </c>
      <c r="B499" s="85">
        <v>21.3</v>
      </c>
      <c r="C499" s="85">
        <v>1.2</v>
      </c>
      <c r="I499" s="21"/>
      <c r="J499" s="34"/>
      <c r="K499" s="35"/>
      <c r="L499" s="36"/>
      <c r="M499" s="35"/>
      <c r="N499" s="36"/>
      <c r="O499" s="37"/>
      <c r="P499" s="39"/>
      <c r="Q499" s="21"/>
      <c r="R499" s="21"/>
    </row>
    <row r="500" spans="1:18" s="9" customFormat="1" x14ac:dyDescent="0.25">
      <c r="A500" s="100">
        <v>43594</v>
      </c>
      <c r="B500" s="85">
        <v>19.399999999999999</v>
      </c>
      <c r="C500" s="85">
        <v>0.3</v>
      </c>
      <c r="I500" s="21"/>
      <c r="J500" s="34"/>
      <c r="K500" s="35"/>
      <c r="L500" s="36"/>
      <c r="M500" s="35"/>
      <c r="N500" s="36"/>
      <c r="O500" s="37"/>
      <c r="P500" s="39"/>
      <c r="Q500" s="21"/>
      <c r="R500" s="21"/>
    </row>
    <row r="501" spans="1:18" s="9" customFormat="1" x14ac:dyDescent="0.25">
      <c r="A501" s="100">
        <v>43595</v>
      </c>
      <c r="B501" s="85">
        <v>21.4</v>
      </c>
      <c r="C501" s="85">
        <v>0.3</v>
      </c>
      <c r="I501" s="21"/>
      <c r="J501" s="34"/>
      <c r="K501" s="35"/>
      <c r="L501" s="36"/>
      <c r="M501" s="35"/>
      <c r="N501" s="36"/>
      <c r="O501" s="37"/>
      <c r="P501" s="39"/>
      <c r="Q501" s="21"/>
      <c r="R501" s="21"/>
    </row>
    <row r="502" spans="1:18" s="9" customFormat="1" x14ac:dyDescent="0.25">
      <c r="A502" s="100">
        <v>43596</v>
      </c>
      <c r="B502" s="85">
        <v>15.4</v>
      </c>
      <c r="C502" s="85">
        <v>1.1000000000000001</v>
      </c>
      <c r="I502" s="21"/>
      <c r="J502" s="34"/>
      <c r="K502" s="35"/>
      <c r="L502" s="36"/>
      <c r="M502" s="35"/>
      <c r="N502" s="36"/>
      <c r="O502" s="37"/>
      <c r="P502" s="39"/>
      <c r="Q502" s="21"/>
      <c r="R502" s="21"/>
    </row>
    <row r="503" spans="1:18" s="9" customFormat="1" x14ac:dyDescent="0.25">
      <c r="A503" s="100">
        <v>43597</v>
      </c>
      <c r="B503" s="85">
        <v>17.3</v>
      </c>
      <c r="C503" s="85">
        <v>1.9</v>
      </c>
      <c r="I503" s="21"/>
      <c r="J503" s="34"/>
      <c r="K503" s="35"/>
      <c r="L503" s="36"/>
      <c r="M503" s="35"/>
      <c r="N503" s="36"/>
      <c r="O503" s="37"/>
      <c r="P503" s="39"/>
      <c r="Q503" s="21"/>
      <c r="R503" s="21"/>
    </row>
    <row r="504" spans="1:18" s="9" customFormat="1" x14ac:dyDescent="0.25">
      <c r="A504" s="100">
        <v>43598</v>
      </c>
      <c r="B504" s="85">
        <v>19.399999999999999</v>
      </c>
      <c r="C504" s="85">
        <v>2.2000000000000002</v>
      </c>
      <c r="I504" s="21"/>
      <c r="J504" s="34"/>
      <c r="K504" s="35"/>
      <c r="L504" s="36"/>
      <c r="M504" s="35"/>
      <c r="N504" s="36"/>
      <c r="O504" s="37"/>
      <c r="P504" s="39"/>
      <c r="Q504" s="21"/>
      <c r="R504" s="21"/>
    </row>
    <row r="505" spans="1:18" s="9" customFormat="1" x14ac:dyDescent="0.25">
      <c r="A505" s="100">
        <v>43599</v>
      </c>
      <c r="B505" s="85">
        <v>18.7</v>
      </c>
      <c r="C505" s="85">
        <v>1.6</v>
      </c>
      <c r="I505" s="21"/>
      <c r="J505" s="34"/>
      <c r="K505" s="35"/>
      <c r="L505" s="36"/>
      <c r="M505" s="35"/>
      <c r="N505" s="36"/>
      <c r="O505" s="37"/>
      <c r="P505" s="39"/>
      <c r="Q505" s="21"/>
      <c r="R505" s="21"/>
    </row>
    <row r="506" spans="1:18" s="9" customFormat="1" x14ac:dyDescent="0.25">
      <c r="A506" s="100">
        <v>43600</v>
      </c>
      <c r="B506" s="85">
        <v>20.3</v>
      </c>
      <c r="C506" s="85">
        <v>2</v>
      </c>
      <c r="I506" s="21"/>
      <c r="J506" s="34"/>
      <c r="K506" s="35"/>
      <c r="L506" s="36"/>
      <c r="M506" s="35"/>
      <c r="N506" s="36"/>
      <c r="O506" s="37"/>
      <c r="P506" s="38"/>
      <c r="Q506" s="21"/>
      <c r="R506" s="21"/>
    </row>
    <row r="507" spans="1:18" s="9" customFormat="1" x14ac:dyDescent="0.25">
      <c r="A507" s="100">
        <v>43601</v>
      </c>
      <c r="B507" s="85">
        <v>25.7</v>
      </c>
      <c r="C507" s="85">
        <v>1.3</v>
      </c>
      <c r="I507" s="21"/>
      <c r="J507" s="34"/>
      <c r="K507" s="35"/>
      <c r="L507" s="36"/>
      <c r="M507" s="35"/>
      <c r="N507" s="36"/>
      <c r="O507" s="37"/>
      <c r="P507" s="38"/>
      <c r="Q507" s="21"/>
      <c r="R507" s="21"/>
    </row>
    <row r="508" spans="1:18" s="9" customFormat="1" x14ac:dyDescent="0.25">
      <c r="A508" s="100">
        <v>43602</v>
      </c>
      <c r="B508" s="85">
        <v>8.4</v>
      </c>
      <c r="C508" s="85">
        <v>0</v>
      </c>
      <c r="I508" s="21"/>
      <c r="J508" s="34"/>
      <c r="K508" s="35"/>
      <c r="L508" s="36"/>
      <c r="M508" s="35"/>
      <c r="N508" s="36"/>
      <c r="O508" s="37"/>
      <c r="P508" s="38"/>
      <c r="Q508" s="21"/>
      <c r="R508" s="21"/>
    </row>
    <row r="509" spans="1:18" s="9" customFormat="1" x14ac:dyDescent="0.25">
      <c r="A509" s="100">
        <v>43603</v>
      </c>
      <c r="B509" s="85">
        <v>10.4</v>
      </c>
      <c r="C509" s="85">
        <v>0.1</v>
      </c>
      <c r="I509" s="21"/>
      <c r="J509" s="34"/>
      <c r="K509" s="35"/>
      <c r="L509" s="36"/>
      <c r="M509" s="35"/>
      <c r="N509" s="36"/>
      <c r="O509" s="37"/>
      <c r="P509" s="38"/>
      <c r="Q509" s="21"/>
      <c r="R509" s="21"/>
    </row>
    <row r="510" spans="1:18" s="9" customFormat="1" x14ac:dyDescent="0.25">
      <c r="A510" s="100">
        <v>43604</v>
      </c>
      <c r="B510" s="85">
        <v>10.5</v>
      </c>
      <c r="C510" s="85">
        <v>0.2</v>
      </c>
      <c r="I510" s="21"/>
      <c r="J510" s="34"/>
      <c r="K510" s="35"/>
      <c r="L510" s="36"/>
      <c r="M510" s="35"/>
      <c r="N510" s="36"/>
      <c r="O510" s="37"/>
      <c r="P510" s="38"/>
      <c r="Q510" s="21"/>
      <c r="R510" s="21"/>
    </row>
    <row r="511" spans="1:18" s="9" customFormat="1" x14ac:dyDescent="0.25">
      <c r="A511" s="100">
        <v>43605</v>
      </c>
      <c r="B511" s="85">
        <v>13.2</v>
      </c>
      <c r="C511" s="85">
        <v>0.1</v>
      </c>
      <c r="I511" s="21"/>
      <c r="J511" s="34"/>
      <c r="K511" s="35"/>
      <c r="L511" s="36"/>
      <c r="M511" s="35"/>
      <c r="N511" s="36"/>
      <c r="O511" s="37"/>
      <c r="P511" s="38"/>
      <c r="Q511" s="21"/>
      <c r="R511" s="21"/>
    </row>
    <row r="512" spans="1:18" s="9" customFormat="1" x14ac:dyDescent="0.25">
      <c r="A512" s="100">
        <v>43606</v>
      </c>
      <c r="B512" s="85">
        <v>13.5</v>
      </c>
      <c r="C512" s="85">
        <v>0.1</v>
      </c>
      <c r="I512" s="21"/>
      <c r="J512" s="34"/>
      <c r="K512" s="35"/>
      <c r="L512" s="36"/>
      <c r="M512" s="35"/>
      <c r="N512" s="36"/>
      <c r="O512" s="37"/>
      <c r="P512" s="38"/>
      <c r="Q512" s="21"/>
      <c r="R512" s="21"/>
    </row>
    <row r="513" spans="1:18" s="9" customFormat="1" x14ac:dyDescent="0.25">
      <c r="A513" s="100">
        <v>43607</v>
      </c>
      <c r="B513" s="85">
        <v>17.8</v>
      </c>
      <c r="C513" s="85">
        <v>1</v>
      </c>
      <c r="I513" s="21"/>
      <c r="J513" s="34"/>
      <c r="K513" s="35"/>
      <c r="L513" s="36"/>
      <c r="M513" s="35"/>
      <c r="N513" s="36"/>
      <c r="O513" s="37"/>
      <c r="P513" s="38"/>
      <c r="Q513" s="21"/>
      <c r="R513" s="21"/>
    </row>
    <row r="514" spans="1:18" s="9" customFormat="1" x14ac:dyDescent="0.25">
      <c r="A514" s="100">
        <v>43608</v>
      </c>
      <c r="B514" s="85">
        <v>14.1</v>
      </c>
      <c r="C514" s="85">
        <v>2.2000000000000002</v>
      </c>
      <c r="I514" s="21"/>
      <c r="J514" s="34"/>
      <c r="K514" s="35"/>
      <c r="L514" s="36"/>
      <c r="M514" s="35"/>
      <c r="N514" s="36"/>
      <c r="O514" s="37"/>
      <c r="P514" s="38"/>
      <c r="Q514" s="21"/>
      <c r="R514" s="21"/>
    </row>
    <row r="515" spans="1:18" s="9" customFormat="1" x14ac:dyDescent="0.25">
      <c r="A515" s="100">
        <v>43609</v>
      </c>
      <c r="B515" s="85">
        <v>13.4</v>
      </c>
      <c r="C515" s="85">
        <v>2.1</v>
      </c>
      <c r="I515" s="21"/>
      <c r="J515" s="34"/>
      <c r="K515" s="35"/>
      <c r="L515" s="36"/>
      <c r="M515" s="35"/>
      <c r="N515" s="36"/>
      <c r="O515" s="37"/>
      <c r="P515" s="38"/>
      <c r="Q515" s="21"/>
      <c r="R515" s="21"/>
    </row>
    <row r="516" spans="1:18" s="9" customFormat="1" x14ac:dyDescent="0.25">
      <c r="A516" s="100">
        <v>43610</v>
      </c>
      <c r="B516" s="85">
        <v>20.5</v>
      </c>
      <c r="C516" s="85">
        <v>2.1</v>
      </c>
      <c r="I516" s="21"/>
      <c r="J516" s="34"/>
      <c r="K516" s="35"/>
      <c r="L516" s="36"/>
      <c r="M516" s="35"/>
      <c r="N516" s="36"/>
      <c r="O516" s="37"/>
      <c r="P516" s="38"/>
      <c r="Q516" s="21"/>
      <c r="R516" s="21"/>
    </row>
    <row r="517" spans="1:18" s="9" customFormat="1" x14ac:dyDescent="0.25">
      <c r="A517" s="100">
        <v>43611</v>
      </c>
      <c r="B517" s="85">
        <v>21.6</v>
      </c>
      <c r="C517" s="85">
        <v>2.4</v>
      </c>
      <c r="I517" s="21"/>
      <c r="J517" s="34"/>
      <c r="K517" s="35"/>
      <c r="L517" s="36"/>
      <c r="M517" s="35"/>
      <c r="N517" s="36"/>
      <c r="O517" s="37"/>
      <c r="P517" s="38"/>
      <c r="Q517" s="21"/>
      <c r="R517" s="21"/>
    </row>
    <row r="518" spans="1:18" s="9" customFormat="1" x14ac:dyDescent="0.25">
      <c r="A518" s="100">
        <v>43612</v>
      </c>
      <c r="B518" s="85">
        <v>24.3</v>
      </c>
      <c r="C518" s="85">
        <v>2.8</v>
      </c>
      <c r="I518" s="21"/>
      <c r="J518" s="34"/>
      <c r="K518" s="35"/>
      <c r="L518" s="36"/>
      <c r="M518" s="35"/>
      <c r="N518" s="36"/>
      <c r="O518" s="37"/>
      <c r="P518" s="38"/>
      <c r="Q518" s="21"/>
      <c r="R518" s="21"/>
    </row>
    <row r="519" spans="1:18" s="9" customFormat="1" x14ac:dyDescent="0.25">
      <c r="A519" s="100">
        <v>43613</v>
      </c>
      <c r="B519" s="85" t="s">
        <v>39</v>
      </c>
      <c r="C519" s="85">
        <v>42</v>
      </c>
      <c r="I519" s="21"/>
      <c r="J519" s="34"/>
      <c r="K519" s="35"/>
      <c r="L519" s="35"/>
      <c r="M519" s="35"/>
      <c r="N519" s="36"/>
      <c r="O519" s="37"/>
      <c r="P519" s="38"/>
      <c r="Q519" s="21"/>
      <c r="R519" s="21"/>
    </row>
    <row r="520" spans="1:18" s="9" customFormat="1" x14ac:dyDescent="0.25">
      <c r="A520" s="100">
        <v>43614</v>
      </c>
      <c r="B520" s="85" t="s">
        <v>39</v>
      </c>
      <c r="C520" s="85">
        <v>2.1</v>
      </c>
      <c r="I520" s="21"/>
      <c r="J520" s="34"/>
      <c r="K520" s="35"/>
      <c r="L520" s="35"/>
      <c r="M520" s="35"/>
      <c r="N520" s="36"/>
      <c r="O520" s="37"/>
      <c r="P520" s="38"/>
      <c r="Q520" s="21"/>
      <c r="R520" s="21"/>
    </row>
    <row r="521" spans="1:18" s="9" customFormat="1" x14ac:dyDescent="0.25">
      <c r="A521" s="100">
        <v>43615</v>
      </c>
      <c r="B521" s="85" t="s">
        <v>39</v>
      </c>
      <c r="C521" s="85">
        <v>2.1</v>
      </c>
      <c r="I521" s="21"/>
      <c r="J521" s="34"/>
      <c r="K521" s="35"/>
      <c r="L521" s="35"/>
      <c r="M521" s="35"/>
      <c r="N521" s="36"/>
      <c r="O521" s="37"/>
      <c r="P521" s="38"/>
      <c r="Q521" s="21"/>
      <c r="R521" s="21"/>
    </row>
    <row r="522" spans="1:18" s="9" customFormat="1" x14ac:dyDescent="0.25">
      <c r="A522" s="100">
        <v>43616</v>
      </c>
      <c r="B522" s="85">
        <v>7</v>
      </c>
      <c r="C522" s="85">
        <v>2.1</v>
      </c>
      <c r="I522" s="21"/>
      <c r="J522" s="34"/>
      <c r="K522" s="35"/>
      <c r="L522" s="36"/>
      <c r="M522" s="35"/>
      <c r="N522" s="36"/>
      <c r="O522" s="37"/>
      <c r="P522" s="38"/>
      <c r="Q522" s="21"/>
      <c r="R522" s="21"/>
    </row>
    <row r="523" spans="1:18" s="9" customFormat="1" x14ac:dyDescent="0.25">
      <c r="A523" s="100">
        <v>43617</v>
      </c>
      <c r="B523" s="84">
        <v>9.6</v>
      </c>
      <c r="C523" s="84">
        <v>2.7</v>
      </c>
      <c r="G523" s="21"/>
      <c r="H523" s="21"/>
      <c r="I523" s="22"/>
      <c r="J523" s="33"/>
      <c r="K523" s="22"/>
      <c r="L523" s="33"/>
      <c r="M523" s="22"/>
      <c r="N523" s="22"/>
      <c r="O523" s="21"/>
    </row>
    <row r="524" spans="1:18" s="9" customFormat="1" x14ac:dyDescent="0.25">
      <c r="A524" s="100">
        <v>43618</v>
      </c>
      <c r="B524" s="84">
        <v>21.7</v>
      </c>
      <c r="C524" s="84">
        <v>3.3</v>
      </c>
      <c r="G524" s="21"/>
      <c r="H524" s="21"/>
      <c r="I524" s="22"/>
      <c r="J524" s="33"/>
      <c r="K524" s="22"/>
      <c r="L524" s="33"/>
      <c r="M524" s="22"/>
      <c r="N524" s="22"/>
      <c r="O524" s="21"/>
    </row>
    <row r="525" spans="1:18" s="9" customFormat="1" x14ac:dyDescent="0.25">
      <c r="A525" s="100">
        <v>43619</v>
      </c>
      <c r="B525" s="84">
        <v>27.5</v>
      </c>
      <c r="C525" s="84">
        <v>1.7</v>
      </c>
      <c r="G525" s="21"/>
      <c r="H525" s="40"/>
      <c r="I525" s="41"/>
      <c r="J525" s="36"/>
      <c r="K525" s="41"/>
      <c r="L525" s="36"/>
      <c r="M525" s="37"/>
      <c r="N525" s="42"/>
      <c r="O525" s="21"/>
    </row>
    <row r="526" spans="1:18" s="9" customFormat="1" x14ac:dyDescent="0.25">
      <c r="A526" s="100">
        <v>43620</v>
      </c>
      <c r="B526" s="84">
        <v>23.3</v>
      </c>
      <c r="C526" s="84">
        <v>1.4</v>
      </c>
      <c r="G526" s="21"/>
      <c r="H526" s="40"/>
      <c r="I526" s="41"/>
      <c r="J526" s="36"/>
      <c r="K526" s="41"/>
      <c r="L526" s="36"/>
      <c r="M526" s="37"/>
      <c r="N526" s="42"/>
      <c r="O526" s="21"/>
    </row>
    <row r="527" spans="1:18" s="9" customFormat="1" x14ac:dyDescent="0.25">
      <c r="A527" s="100">
        <v>43621</v>
      </c>
      <c r="B527" s="84">
        <v>15.5</v>
      </c>
      <c r="C527" s="84">
        <v>1.1000000000000001</v>
      </c>
      <c r="G527" s="21"/>
      <c r="H527" s="40"/>
      <c r="I527" s="41"/>
      <c r="J527" s="36"/>
      <c r="K527" s="41"/>
      <c r="L527" s="36"/>
      <c r="M527" s="37"/>
      <c r="N527" s="42"/>
      <c r="O527" s="21"/>
    </row>
    <row r="528" spans="1:18" s="9" customFormat="1" x14ac:dyDescent="0.25">
      <c r="A528" s="100">
        <v>43622</v>
      </c>
      <c r="B528" s="84">
        <v>13.1</v>
      </c>
      <c r="C528" s="84">
        <v>1.7</v>
      </c>
      <c r="G528" s="21"/>
      <c r="H528" s="40"/>
      <c r="I528" s="41"/>
      <c r="J528" s="36"/>
      <c r="K528" s="41"/>
      <c r="L528" s="36"/>
      <c r="M528" s="37"/>
      <c r="N528" s="42"/>
      <c r="O528" s="21"/>
    </row>
    <row r="529" spans="1:15" s="9" customFormat="1" x14ac:dyDescent="0.25">
      <c r="A529" s="100">
        <v>43623</v>
      </c>
      <c r="B529" s="84">
        <v>16.5</v>
      </c>
      <c r="C529" s="84">
        <v>2.2999999999999998</v>
      </c>
      <c r="G529" s="21"/>
      <c r="H529" s="40"/>
      <c r="I529" s="41"/>
      <c r="J529" s="36"/>
      <c r="K529" s="41"/>
      <c r="L529" s="36"/>
      <c r="M529" s="37"/>
      <c r="N529" s="37"/>
      <c r="O529" s="21"/>
    </row>
    <row r="530" spans="1:15" s="9" customFormat="1" x14ac:dyDescent="0.25">
      <c r="A530" s="100">
        <v>43624</v>
      </c>
      <c r="B530" s="84">
        <v>14.3</v>
      </c>
      <c r="C530" s="84">
        <v>2.1</v>
      </c>
      <c r="G530" s="21"/>
      <c r="H530" s="40"/>
      <c r="I530" s="41"/>
      <c r="J530" s="36"/>
      <c r="K530" s="41"/>
      <c r="L530" s="36"/>
      <c r="M530" s="37"/>
      <c r="N530" s="37"/>
      <c r="O530" s="21"/>
    </row>
    <row r="531" spans="1:15" s="9" customFormat="1" x14ac:dyDescent="0.25">
      <c r="A531" s="100">
        <v>43625</v>
      </c>
      <c r="B531" s="84">
        <v>23.9</v>
      </c>
      <c r="C531" s="84">
        <v>2</v>
      </c>
      <c r="G531" s="21"/>
      <c r="H531" s="40"/>
      <c r="I531" s="41"/>
      <c r="J531" s="36"/>
      <c r="K531" s="41"/>
      <c r="L531" s="36"/>
      <c r="M531" s="37"/>
      <c r="N531" s="37"/>
      <c r="O531" s="21"/>
    </row>
    <row r="532" spans="1:15" s="9" customFormat="1" x14ac:dyDescent="0.25">
      <c r="A532" s="100">
        <v>43626</v>
      </c>
      <c r="B532" s="84">
        <v>22</v>
      </c>
      <c r="C532" s="84">
        <v>2.4</v>
      </c>
      <c r="G532" s="21"/>
      <c r="H532" s="40"/>
      <c r="I532" s="41"/>
      <c r="J532" s="36"/>
      <c r="K532" s="41"/>
      <c r="L532" s="36"/>
      <c r="M532" s="37"/>
      <c r="N532" s="37"/>
      <c r="O532" s="21"/>
    </row>
    <row r="533" spans="1:15" s="9" customFormat="1" x14ac:dyDescent="0.25">
      <c r="A533" s="100">
        <v>43627</v>
      </c>
      <c r="B533" s="84">
        <v>21.2</v>
      </c>
      <c r="C533" s="84">
        <v>2.2000000000000002</v>
      </c>
      <c r="G533" s="21"/>
      <c r="H533" s="40"/>
      <c r="I533" s="41"/>
      <c r="J533" s="36"/>
      <c r="K533" s="41"/>
      <c r="L533" s="36"/>
      <c r="M533" s="37"/>
      <c r="N533" s="37"/>
      <c r="O533" s="21"/>
    </row>
    <row r="534" spans="1:15" s="9" customFormat="1" x14ac:dyDescent="0.25">
      <c r="A534" s="100">
        <v>43628</v>
      </c>
      <c r="B534" s="84">
        <v>16.8</v>
      </c>
      <c r="C534" s="84">
        <v>1.8</v>
      </c>
      <c r="G534" s="21"/>
      <c r="H534" s="40"/>
      <c r="I534" s="41"/>
      <c r="J534" s="36"/>
      <c r="K534" s="41"/>
      <c r="L534" s="36"/>
      <c r="M534" s="37"/>
      <c r="N534" s="37"/>
      <c r="O534" s="21"/>
    </row>
    <row r="535" spans="1:15" s="9" customFormat="1" x14ac:dyDescent="0.25">
      <c r="A535" s="100">
        <v>43629</v>
      </c>
      <c r="B535" s="84">
        <v>24.8</v>
      </c>
      <c r="C535" s="84">
        <v>1.9</v>
      </c>
      <c r="G535" s="21"/>
      <c r="H535" s="40"/>
      <c r="I535" s="41"/>
      <c r="J535" s="36"/>
      <c r="K535" s="41"/>
      <c r="L535" s="36"/>
      <c r="M535" s="37"/>
      <c r="N535" s="37"/>
      <c r="O535" s="21"/>
    </row>
    <row r="536" spans="1:15" s="9" customFormat="1" x14ac:dyDescent="0.25">
      <c r="A536" s="100">
        <v>43630</v>
      </c>
      <c r="B536" s="84">
        <v>14.8</v>
      </c>
      <c r="C536" s="84">
        <v>2.4</v>
      </c>
      <c r="G536" s="21"/>
      <c r="H536" s="40"/>
      <c r="I536" s="41"/>
      <c r="J536" s="36"/>
      <c r="K536" s="41"/>
      <c r="L536" s="36"/>
      <c r="M536" s="37"/>
      <c r="N536" s="37"/>
      <c r="O536" s="21"/>
    </row>
    <row r="537" spans="1:15" s="9" customFormat="1" x14ac:dyDescent="0.25">
      <c r="A537" s="100">
        <v>43631</v>
      </c>
      <c r="B537" s="84">
        <v>26.2</v>
      </c>
      <c r="C537" s="84">
        <v>1.4</v>
      </c>
      <c r="G537" s="21"/>
      <c r="H537" s="40"/>
      <c r="I537" s="41"/>
      <c r="J537" s="36"/>
      <c r="K537" s="41"/>
      <c r="L537" s="36"/>
      <c r="M537" s="37"/>
      <c r="N537" s="37"/>
      <c r="O537" s="21"/>
    </row>
    <row r="538" spans="1:15" s="9" customFormat="1" x14ac:dyDescent="0.25">
      <c r="A538" s="100">
        <v>43632</v>
      </c>
      <c r="B538" s="84">
        <v>23.6</v>
      </c>
      <c r="C538" s="84">
        <v>1.6</v>
      </c>
      <c r="G538" s="21"/>
      <c r="H538" s="40"/>
      <c r="I538" s="41"/>
      <c r="J538" s="36"/>
      <c r="K538" s="41"/>
      <c r="L538" s="36"/>
      <c r="M538" s="37"/>
      <c r="N538" s="37"/>
      <c r="O538" s="21"/>
    </row>
    <row r="539" spans="1:15" s="9" customFormat="1" x14ac:dyDescent="0.25">
      <c r="A539" s="100">
        <v>43633</v>
      </c>
      <c r="B539" s="84">
        <v>20.5</v>
      </c>
      <c r="C539" s="84">
        <v>1.3</v>
      </c>
      <c r="G539" s="21"/>
      <c r="H539" s="40"/>
      <c r="I539" s="41"/>
      <c r="J539" s="36"/>
      <c r="K539" s="41"/>
      <c r="L539" s="36"/>
      <c r="M539" s="37"/>
      <c r="N539" s="42"/>
      <c r="O539" s="21"/>
    </row>
    <row r="540" spans="1:15" s="9" customFormat="1" x14ac:dyDescent="0.25">
      <c r="A540" s="100">
        <v>43634</v>
      </c>
      <c r="B540" s="84">
        <v>15.9</v>
      </c>
      <c r="C540" s="84">
        <v>1.6</v>
      </c>
      <c r="G540" s="21"/>
      <c r="H540" s="40"/>
      <c r="I540" s="41"/>
      <c r="J540" s="36"/>
      <c r="K540" s="41"/>
      <c r="L540" s="36"/>
      <c r="M540" s="37"/>
      <c r="N540" s="42"/>
      <c r="O540" s="21"/>
    </row>
    <row r="541" spans="1:15" s="9" customFormat="1" x14ac:dyDescent="0.25">
      <c r="A541" s="100">
        <v>43635</v>
      </c>
      <c r="B541" s="84">
        <v>21.3</v>
      </c>
      <c r="C541" s="84">
        <v>2.4</v>
      </c>
      <c r="G541" s="21"/>
      <c r="H541" s="40"/>
      <c r="I541" s="41"/>
      <c r="J541" s="36"/>
      <c r="K541" s="41"/>
      <c r="L541" s="36"/>
      <c r="M541" s="37"/>
      <c r="N541" s="42"/>
      <c r="O541" s="21"/>
    </row>
    <row r="542" spans="1:15" s="9" customFormat="1" x14ac:dyDescent="0.25">
      <c r="A542" s="100">
        <v>43636</v>
      </c>
      <c r="B542" s="84">
        <v>10.199999999999999</v>
      </c>
      <c r="C542" s="84">
        <v>2.5</v>
      </c>
      <c r="G542" s="21"/>
      <c r="H542" s="40"/>
      <c r="I542" s="41"/>
      <c r="J542" s="36"/>
      <c r="K542" s="41"/>
      <c r="L542" s="36"/>
      <c r="M542" s="37"/>
      <c r="N542" s="42"/>
      <c r="O542" s="21"/>
    </row>
    <row r="543" spans="1:15" s="9" customFormat="1" x14ac:dyDescent="0.25">
      <c r="A543" s="100">
        <v>43637</v>
      </c>
      <c r="B543" s="84">
        <v>8.3000000000000007</v>
      </c>
      <c r="C543" s="84">
        <v>2.2999999999999998</v>
      </c>
      <c r="G543" s="21"/>
      <c r="H543" s="40"/>
      <c r="I543" s="41"/>
      <c r="J543" s="36"/>
      <c r="K543" s="41"/>
      <c r="L543" s="36"/>
      <c r="M543" s="37"/>
      <c r="N543" s="37"/>
      <c r="O543" s="21"/>
    </row>
    <row r="544" spans="1:15" s="9" customFormat="1" x14ac:dyDescent="0.25">
      <c r="A544" s="100">
        <v>43638</v>
      </c>
      <c r="B544" s="84">
        <v>12.6</v>
      </c>
      <c r="C544" s="84">
        <v>2.2000000000000002</v>
      </c>
      <c r="G544" s="21"/>
      <c r="H544" s="40"/>
      <c r="I544" s="41"/>
      <c r="J544" s="36"/>
      <c r="K544" s="41"/>
      <c r="L544" s="36"/>
      <c r="M544" s="37"/>
      <c r="N544" s="37"/>
      <c r="O544" s="21"/>
    </row>
    <row r="545" spans="1:15" s="9" customFormat="1" x14ac:dyDescent="0.25">
      <c r="A545" s="100">
        <v>43639</v>
      </c>
      <c r="B545" s="84">
        <v>20.399999999999999</v>
      </c>
      <c r="C545" s="84">
        <v>3</v>
      </c>
      <c r="G545" s="21"/>
      <c r="H545" s="40"/>
      <c r="I545" s="41"/>
      <c r="J545" s="36"/>
      <c r="K545" s="41"/>
      <c r="L545" s="36"/>
      <c r="M545" s="37"/>
      <c r="N545" s="37"/>
      <c r="O545" s="21"/>
    </row>
    <row r="546" spans="1:15" s="9" customFormat="1" x14ac:dyDescent="0.25">
      <c r="A546" s="100">
        <v>43640</v>
      </c>
      <c r="B546" s="84">
        <v>24.4</v>
      </c>
      <c r="C546" s="84">
        <v>3</v>
      </c>
      <c r="G546" s="21"/>
      <c r="H546" s="40"/>
      <c r="I546" s="41"/>
      <c r="J546" s="36"/>
      <c r="K546" s="41"/>
      <c r="L546" s="36"/>
      <c r="M546" s="37"/>
      <c r="N546" s="42"/>
      <c r="O546" s="21"/>
    </row>
    <row r="547" spans="1:15" s="9" customFormat="1" x14ac:dyDescent="0.25">
      <c r="A547" s="100">
        <v>43641</v>
      </c>
      <c r="B547" s="84">
        <v>22.8</v>
      </c>
      <c r="C547" s="84">
        <v>2.5</v>
      </c>
      <c r="G547" s="21"/>
      <c r="H547" s="40"/>
      <c r="I547" s="41"/>
      <c r="J547" s="36"/>
      <c r="K547" s="41"/>
      <c r="L547" s="36"/>
      <c r="M547" s="37"/>
      <c r="N547" s="42"/>
      <c r="O547" s="21"/>
    </row>
    <row r="548" spans="1:15" s="9" customFormat="1" x14ac:dyDescent="0.25">
      <c r="A548" s="100">
        <v>43642</v>
      </c>
      <c r="B548" s="84">
        <v>17.7</v>
      </c>
      <c r="C548" s="84">
        <v>2.6</v>
      </c>
      <c r="G548" s="21"/>
      <c r="H548" s="40"/>
      <c r="I548" s="41"/>
      <c r="J548" s="36"/>
      <c r="K548" s="41"/>
      <c r="L548" s="36"/>
      <c r="M548" s="37"/>
      <c r="N548" s="42"/>
      <c r="O548" s="21"/>
    </row>
    <row r="549" spans="1:15" s="9" customFormat="1" x14ac:dyDescent="0.25">
      <c r="A549" s="100">
        <v>43643</v>
      </c>
      <c r="B549" s="84">
        <v>21.5</v>
      </c>
      <c r="C549" s="84">
        <v>3.2</v>
      </c>
      <c r="G549" s="21"/>
      <c r="H549" s="40"/>
      <c r="I549" s="41"/>
      <c r="J549" s="36"/>
      <c r="K549" s="41"/>
      <c r="L549" s="36"/>
      <c r="M549" s="37"/>
      <c r="N549" s="42"/>
      <c r="O549" s="21"/>
    </row>
    <row r="550" spans="1:15" s="9" customFormat="1" x14ac:dyDescent="0.25">
      <c r="A550" s="100">
        <v>43644</v>
      </c>
      <c r="B550" s="84">
        <v>13.8</v>
      </c>
      <c r="C550" s="84">
        <v>3.1</v>
      </c>
      <c r="G550" s="21"/>
      <c r="H550" s="40"/>
      <c r="I550" s="41"/>
      <c r="J550" s="36"/>
      <c r="K550" s="41"/>
      <c r="L550" s="36"/>
      <c r="M550" s="37"/>
      <c r="N550" s="42"/>
      <c r="O550" s="21"/>
    </row>
    <row r="551" spans="1:15" s="9" customFormat="1" x14ac:dyDescent="0.25">
      <c r="A551" s="100">
        <v>43645</v>
      </c>
      <c r="B551" s="84">
        <v>15.1</v>
      </c>
      <c r="C551" s="84">
        <v>2.8</v>
      </c>
      <c r="G551" s="21"/>
      <c r="H551" s="40"/>
      <c r="I551" s="41"/>
      <c r="J551" s="36"/>
      <c r="K551" s="41"/>
      <c r="L551" s="36"/>
      <c r="M551" s="37"/>
      <c r="N551" s="42"/>
      <c r="O551" s="21"/>
    </row>
    <row r="552" spans="1:15" s="9" customFormat="1" x14ac:dyDescent="0.25">
      <c r="A552" s="100">
        <v>43646</v>
      </c>
      <c r="B552" s="85">
        <v>23.3</v>
      </c>
      <c r="C552" s="85">
        <v>3.4</v>
      </c>
      <c r="G552" s="21"/>
      <c r="H552" s="40"/>
      <c r="I552" s="41"/>
      <c r="J552" s="36"/>
      <c r="K552" s="41"/>
      <c r="L552" s="36"/>
      <c r="M552" s="37"/>
      <c r="N552" s="42"/>
      <c r="O552" s="21"/>
    </row>
  </sheetData>
  <mergeCells count="1">
    <mergeCell ref="A1:C1"/>
  </mergeCells>
  <conditionalFormatting sqref="O492:O522">
    <cfRule type="cellIs" dxfId="4" priority="6" operator="greaterThan">
      <formula>150</formula>
    </cfRule>
  </conditionalFormatting>
  <conditionalFormatting sqref="P496:P505">
    <cfRule type="cellIs" dxfId="3" priority="5" operator="greaterThan">
      <formula>150</formula>
    </cfRule>
  </conditionalFormatting>
  <conditionalFormatting sqref="N543:N545 M525:M552">
    <cfRule type="cellIs" dxfId="2" priority="4" operator="greaterThan">
      <formula>150</formula>
    </cfRule>
  </conditionalFormatting>
  <conditionalFormatting sqref="N529:N538">
    <cfRule type="cellIs" dxfId="1" priority="3" operator="greaterThan">
      <formula>150</formula>
    </cfRule>
  </conditionalFormatting>
  <conditionalFormatting sqref="N525:N552">
    <cfRule type="cellIs" dxfId="0" priority="1" operator="greaterThan">
      <formula>65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4EABFD081C3F74893271F88DC21F6CD" ma:contentTypeVersion="1" ma:contentTypeDescription="إنشاء مستند جديد." ma:contentTypeScope="" ma:versionID="2dc25b5322bce197e2d8919d951caaa0">
  <xsd:schema xmlns:xsd="http://www.w3.org/2001/XMLSchema" xmlns:xs="http://www.w3.org/2001/XMLSchema" xmlns:p="http://schemas.microsoft.com/office/2006/metadata/properties" xmlns:ns1="http://schemas.microsoft.com/sharepoint/v3" xmlns:ns2="d16500d9-b774-4b29-92a4-55eef5edf2c7" targetNamespace="http://schemas.microsoft.com/office/2006/metadata/properties" ma:root="true" ma:fieldsID="ae65c5bacc679dbd143b46d61981210b" ns1:_="" ns2:_="">
    <xsd:import namespace="http://schemas.microsoft.com/sharepoint/v3"/>
    <xsd:import namespace="d16500d9-b774-4b29-92a4-55eef5edf2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11" nillable="true" ma:displayName="معرف مجموعة العناصر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500d9-b774-4b29-92a4-55eef5edf2c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38122faf-4297-4bec-b3a6-d3719cdd24af</VariationsItemGroupID>
    <_dlc_DocId xmlns="d16500d9-b774-4b29-92a4-55eef5edf2c7">KK7CAJXQCV6W-685-8142</_dlc_DocId>
    <_dlc_DocIdUrl xmlns="d16500d9-b774-4b29-92a4-55eef5edf2c7">
      <Url>https://portal.meca.gov.om/ar/dgs/envaffairs/envinspection/_layouts/15/DocIdRedir.aspx?ID=KK7CAJXQCV6W-685-8142</Url>
      <Description>KK7CAJXQCV6W-685-8142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94654EC-3942-471E-9725-C3D958450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6500d9-b774-4b29-92a4-55eef5edf2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21FED4-5067-4B4F-AA78-97884F905EB6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d16500d9-b774-4b29-92a4-55eef5edf2c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F334E1-3353-4712-A53D-B5C6E866E55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1C7F67-81E6-4899-A372-6C9F58D6E26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Variables Description</vt:lpstr>
      <vt:lpstr>8 Hours CO</vt:lpstr>
      <vt:lpstr> 24 hr SO2 &amp; NO2</vt:lpstr>
    </vt:vector>
  </TitlesOfParts>
  <Company>MECA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riham.alabri</dc:creator>
  <cp:lastModifiedBy>Sultan Salim Khamis AlBadi</cp:lastModifiedBy>
  <dcterms:created xsi:type="dcterms:W3CDTF">2017-04-27T05:46:39Z</dcterms:created>
  <dcterms:modified xsi:type="dcterms:W3CDTF">2023-07-25T09:04:26Z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f385515a-69e7-4ba9-b31c-da492b4fc06d</vt:lpwstr>
  </property>
  <property fmtid="{D5CDD505-2E9C-101B-9397-08002B2CF9AE}" pid="3" name="ContentTypeId">
    <vt:lpwstr>0x01010014EABFD081C3F74893271F88DC21F6CD</vt:lpwstr>
  </property>
</Properties>
</file>